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D:\PHONG\du lieu phong giao duc\Phe duyet hoc sinh\2024-2025\CPHT\5 thang dau nam 2025\"/>
    </mc:Choice>
  </mc:AlternateContent>
  <xr:revisionPtr revIDLastSave="0" documentId="13_ncr:1_{788B767A-F09B-4086-A984-9D058B3C0A8B}" xr6:coauthVersionLast="47" xr6:coauthVersionMax="47" xr10:uidLastSave="{00000000-0000-0000-0000-000000000000}"/>
  <bookViews>
    <workbookView xWindow="-108" yWindow="-108" windowWidth="23256" windowHeight="12456" activeTab="13" xr2:uid="{00000000-000D-0000-FFFF-FFFF00000000}"/>
  </bookViews>
  <sheets>
    <sheet name="MM1" sheetId="2" r:id="rId1"/>
    <sheet name="MM2" sheetId="3" r:id="rId2"/>
    <sheet name="NS1" sheetId="4" r:id="rId3"/>
    <sheet name="NS2" sheetId="5" r:id="rId4"/>
    <sheet name="MTH" sheetId="7" r:id="rId5"/>
    <sheet name="SL" sheetId="8" r:id="rId6"/>
    <sheet name="HL" sheetId="9" r:id="rId7"/>
    <sheet name="HN" sheetId="10" r:id="rId8"/>
    <sheet name="MT" sheetId="11" r:id="rId9"/>
    <sheet name="ST1" sheetId="12" r:id="rId10"/>
    <sheet name="ST2" sheetId="13" r:id="rId11"/>
    <sheet name="MA" sheetId="14" r:id="rId12"/>
    <sheet name="TT" sheetId="6" r:id="rId13"/>
    <sheet name="NN" sheetId="15" r:id="rId14"/>
    <sheet name="HM" sheetId="16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8" i="10" l="1"/>
  <c r="H119" i="10" s="1"/>
  <c r="H117" i="10"/>
  <c r="H116" i="10"/>
  <c r="H115" i="10"/>
  <c r="H114" i="10"/>
  <c r="H113" i="10"/>
  <c r="H112" i="10"/>
  <c r="H111" i="10"/>
  <c r="H110" i="10"/>
  <c r="H109" i="10"/>
  <c r="H108" i="10"/>
  <c r="H107" i="10"/>
  <c r="H106" i="10"/>
  <c r="H105" i="10"/>
  <c r="H104" i="10"/>
  <c r="H103" i="10"/>
  <c r="H102" i="10"/>
  <c r="H101" i="10"/>
  <c r="H100" i="10"/>
  <c r="H99" i="10"/>
  <c r="H98" i="10"/>
  <c r="H97" i="10"/>
  <c r="H96" i="10"/>
  <c r="H95" i="10"/>
  <c r="H94" i="10"/>
  <c r="H93" i="10"/>
  <c r="H92" i="10"/>
  <c r="H91" i="10"/>
  <c r="H90" i="10"/>
  <c r="H89" i="10"/>
  <c r="H88" i="10"/>
  <c r="H87" i="10"/>
  <c r="H86" i="10"/>
  <c r="H85" i="10"/>
  <c r="H84" i="10"/>
  <c r="H83" i="10"/>
  <c r="H82" i="10"/>
  <c r="H81" i="10"/>
  <c r="H80" i="10"/>
  <c r="H79" i="10"/>
  <c r="H78" i="10"/>
  <c r="H77" i="10"/>
  <c r="H76" i="10"/>
  <c r="H75" i="10"/>
  <c r="H74" i="10"/>
  <c r="H73" i="10"/>
  <c r="H72" i="10"/>
  <c r="H71" i="10"/>
  <c r="H70" i="10"/>
  <c r="H69" i="10"/>
  <c r="H68" i="10"/>
  <c r="H67" i="10"/>
  <c r="H66" i="10"/>
  <c r="H65" i="10"/>
  <c r="H64" i="10"/>
  <c r="H63" i="10"/>
  <c r="H62" i="10"/>
  <c r="H61" i="10"/>
  <c r="H60" i="10"/>
  <c r="H59" i="10"/>
  <c r="H58" i="10"/>
  <c r="H57" i="10"/>
  <c r="H56" i="10"/>
  <c r="H55" i="10"/>
  <c r="H54" i="10"/>
  <c r="H53" i="10"/>
  <c r="H52" i="10"/>
  <c r="H51" i="10"/>
  <c r="H50" i="10"/>
  <c r="H49" i="10"/>
  <c r="H48" i="10"/>
  <c r="H47" i="10"/>
  <c r="H46" i="10"/>
  <c r="H45" i="10"/>
  <c r="H44" i="10"/>
  <c r="H43" i="10"/>
  <c r="H42" i="10"/>
  <c r="H41" i="10"/>
  <c r="H40" i="10"/>
  <c r="H39" i="10"/>
  <c r="H38" i="10"/>
  <c r="H37" i="10"/>
  <c r="H36" i="10"/>
  <c r="H35" i="10"/>
  <c r="H34" i="10"/>
  <c r="H33" i="10"/>
  <c r="H32" i="10"/>
  <c r="H31" i="10"/>
  <c r="H30" i="10"/>
  <c r="H29" i="10"/>
  <c r="H28" i="10"/>
  <c r="H27" i="10"/>
  <c r="H26" i="10"/>
  <c r="H25" i="10"/>
  <c r="H24" i="10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117" i="12" l="1"/>
  <c r="H174" i="11" l="1"/>
  <c r="H175" i="11" s="1"/>
  <c r="H173" i="11"/>
  <c r="H172" i="11"/>
  <c r="H171" i="11"/>
  <c r="H170" i="11"/>
  <c r="H169" i="11"/>
  <c r="H168" i="11"/>
  <c r="H167" i="11"/>
  <c r="H166" i="11"/>
  <c r="H165" i="11"/>
  <c r="H164" i="11"/>
  <c r="H163" i="11"/>
  <c r="H162" i="11"/>
  <c r="H161" i="11"/>
  <c r="H160" i="11"/>
  <c r="H159" i="11"/>
  <c r="H158" i="11"/>
  <c r="H157" i="11"/>
  <c r="H156" i="11"/>
  <c r="H155" i="11"/>
  <c r="H154" i="11"/>
  <c r="H153" i="11"/>
  <c r="H152" i="11"/>
  <c r="H151" i="11"/>
  <c r="H150" i="11"/>
  <c r="H149" i="11"/>
  <c r="H148" i="11"/>
  <c r="H147" i="11"/>
  <c r="H146" i="11"/>
  <c r="H145" i="11"/>
  <c r="H144" i="11"/>
  <c r="H143" i="11"/>
  <c r="H142" i="11"/>
  <c r="H141" i="11"/>
  <c r="H140" i="11"/>
  <c r="H139" i="11"/>
  <c r="H138" i="11"/>
  <c r="H137" i="11"/>
  <c r="H136" i="11"/>
  <c r="H135" i="11"/>
  <c r="H134" i="11"/>
  <c r="H133" i="11"/>
  <c r="H132" i="11"/>
  <c r="H131" i="11"/>
  <c r="H130" i="11"/>
  <c r="H129" i="11"/>
  <c r="H128" i="11"/>
  <c r="H127" i="11"/>
  <c r="H126" i="11"/>
  <c r="H125" i="11"/>
  <c r="H124" i="11"/>
  <c r="H123" i="11"/>
  <c r="H122" i="11"/>
  <c r="H121" i="11"/>
  <c r="H120" i="11"/>
  <c r="H119" i="11"/>
  <c r="H118" i="11"/>
  <c r="H117" i="11"/>
  <c r="H116" i="11"/>
  <c r="H115" i="11"/>
  <c r="H114" i="11"/>
  <c r="H113" i="11"/>
  <c r="H112" i="11"/>
  <c r="H111" i="11"/>
  <c r="H110" i="11"/>
  <c r="H109" i="11"/>
  <c r="H108" i="11"/>
  <c r="H107" i="11"/>
  <c r="H106" i="11"/>
  <c r="H105" i="11"/>
  <c r="H104" i="11"/>
  <c r="H103" i="11"/>
  <c r="H102" i="11"/>
  <c r="H101" i="11"/>
  <c r="H100" i="11"/>
  <c r="H99" i="11"/>
  <c r="H98" i="11"/>
  <c r="H97" i="11"/>
  <c r="H96" i="11"/>
  <c r="H95" i="11"/>
  <c r="H94" i="11"/>
  <c r="H93" i="11"/>
  <c r="H92" i="11"/>
  <c r="H91" i="11"/>
  <c r="H90" i="11"/>
  <c r="H89" i="11"/>
  <c r="H88" i="11"/>
  <c r="H87" i="11"/>
  <c r="H86" i="11"/>
  <c r="H85" i="11"/>
  <c r="H84" i="11"/>
  <c r="H83" i="11"/>
  <c r="H82" i="11"/>
  <c r="H81" i="11"/>
  <c r="H80" i="11"/>
  <c r="H79" i="11"/>
  <c r="H78" i="11"/>
  <c r="H77" i="11"/>
  <c r="H76" i="11"/>
  <c r="H75" i="11"/>
  <c r="H74" i="11"/>
  <c r="H73" i="11"/>
  <c r="H72" i="11"/>
  <c r="H71" i="11"/>
  <c r="H70" i="11"/>
  <c r="H69" i="11"/>
  <c r="H68" i="11"/>
  <c r="H67" i="11"/>
  <c r="H66" i="11"/>
  <c r="H65" i="11"/>
  <c r="H64" i="11"/>
  <c r="H63" i="11"/>
  <c r="H62" i="11"/>
  <c r="H61" i="11"/>
  <c r="H60" i="11"/>
  <c r="H59" i="11"/>
  <c r="H58" i="11"/>
  <c r="H57" i="11"/>
  <c r="H56" i="11"/>
  <c r="H55" i="11"/>
  <c r="H54" i="11"/>
  <c r="H53" i="11"/>
  <c r="H52" i="11"/>
  <c r="H51" i="11"/>
  <c r="H50" i="11"/>
  <c r="H49" i="11"/>
  <c r="H48" i="11"/>
  <c r="H47" i="11"/>
  <c r="H46" i="11"/>
  <c r="H45" i="11"/>
  <c r="H44" i="11"/>
  <c r="H43" i="11"/>
  <c r="H42" i="11"/>
  <c r="H41" i="11"/>
  <c r="H40" i="11"/>
  <c r="H39" i="11"/>
  <c r="H38" i="11"/>
  <c r="H37" i="11"/>
  <c r="H36" i="11"/>
  <c r="H35" i="11"/>
  <c r="H34" i="11"/>
  <c r="H33" i="11"/>
  <c r="H32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63" i="6" l="1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1" i="7" l="1"/>
  <c r="H116" i="12" l="1"/>
  <c r="H115" i="12"/>
  <c r="H114" i="12"/>
  <c r="H113" i="12"/>
  <c r="H112" i="12"/>
  <c r="H111" i="12"/>
  <c r="H110" i="12"/>
  <c r="H109" i="12"/>
  <c r="H108" i="12"/>
  <c r="H107" i="12"/>
  <c r="H106" i="12"/>
  <c r="H105" i="12"/>
  <c r="H104" i="12"/>
  <c r="H103" i="12"/>
  <c r="H102" i="12"/>
  <c r="H101" i="12"/>
  <c r="H100" i="12"/>
  <c r="H99" i="12"/>
  <c r="H98" i="12"/>
  <c r="H97" i="12"/>
  <c r="H96" i="12"/>
  <c r="H95" i="12"/>
  <c r="H94" i="12"/>
  <c r="H93" i="12"/>
  <c r="H92" i="12"/>
  <c r="H91" i="12"/>
  <c r="H90" i="12"/>
  <c r="H89" i="12"/>
  <c r="H88" i="12"/>
  <c r="H87" i="12"/>
  <c r="H86" i="12"/>
  <c r="H85" i="12"/>
  <c r="H84" i="12"/>
  <c r="H83" i="12"/>
  <c r="H82" i="12"/>
  <c r="H81" i="12"/>
  <c r="H80" i="12"/>
  <c r="H79" i="12"/>
  <c r="H78" i="12"/>
  <c r="H77" i="12"/>
  <c r="H76" i="12"/>
  <c r="H75" i="12"/>
  <c r="H74" i="12"/>
  <c r="H73" i="12"/>
  <c r="H72" i="12"/>
  <c r="H71" i="12"/>
  <c r="H70" i="12"/>
  <c r="H69" i="12"/>
  <c r="H68" i="12"/>
  <c r="H67" i="12"/>
  <c r="H66" i="12"/>
  <c r="H65" i="12"/>
  <c r="H64" i="12"/>
  <c r="H63" i="12"/>
  <c r="H62" i="12"/>
  <c r="H61" i="12"/>
  <c r="H60" i="12"/>
  <c r="H59" i="12"/>
  <c r="H58" i="12"/>
  <c r="H57" i="12"/>
  <c r="H56" i="12"/>
  <c r="H55" i="12"/>
  <c r="H54" i="12"/>
  <c r="H53" i="12"/>
  <c r="H52" i="12"/>
  <c r="H51" i="12"/>
  <c r="H50" i="12"/>
  <c r="H49" i="12"/>
  <c r="H48" i="12"/>
  <c r="H47" i="12"/>
  <c r="H46" i="12"/>
  <c r="H45" i="12"/>
  <c r="H44" i="12"/>
  <c r="H43" i="12"/>
  <c r="H42" i="12"/>
  <c r="H41" i="12"/>
  <c r="H40" i="12"/>
  <c r="H39" i="12"/>
  <c r="H38" i="12"/>
  <c r="H37" i="12"/>
  <c r="H36" i="12"/>
  <c r="H35" i="12"/>
  <c r="H34" i="12"/>
  <c r="H33" i="12"/>
  <c r="F32" i="12"/>
  <c r="H32" i="12" s="1"/>
  <c r="H31" i="12"/>
  <c r="H30" i="12"/>
  <c r="H29" i="12"/>
  <c r="H28" i="12"/>
  <c r="H27" i="12"/>
  <c r="H26" i="12"/>
  <c r="H25" i="12"/>
  <c r="H24" i="12"/>
  <c r="F23" i="12"/>
  <c r="H23" i="12" s="1"/>
  <c r="H22" i="12"/>
  <c r="H21" i="12"/>
  <c r="H20" i="12"/>
  <c r="H19" i="12"/>
  <c r="H18" i="12"/>
  <c r="H17" i="12"/>
  <c r="H16" i="12"/>
  <c r="H15" i="12"/>
  <c r="H14" i="12"/>
  <c r="H13" i="12"/>
  <c r="H12" i="12"/>
  <c r="H11" i="12"/>
  <c r="H10" i="12"/>
  <c r="H100" i="8"/>
  <c r="H99" i="8"/>
  <c r="H98" i="8"/>
  <c r="H97" i="8"/>
  <c r="H96" i="8"/>
  <c r="H95" i="8"/>
  <c r="H94" i="8"/>
  <c r="H93" i="8"/>
  <c r="H92" i="8"/>
  <c r="H91" i="8"/>
  <c r="H90" i="8"/>
  <c r="H89" i="8"/>
  <c r="H88" i="8"/>
  <c r="H87" i="8"/>
  <c r="H86" i="8"/>
  <c r="H85" i="8"/>
  <c r="H84" i="8"/>
  <c r="H83" i="8"/>
  <c r="H82" i="8"/>
  <c r="H81" i="8"/>
  <c r="H80" i="8"/>
  <c r="H79" i="8"/>
  <c r="H78" i="8"/>
  <c r="H77" i="8"/>
  <c r="H76" i="8"/>
  <c r="H75" i="8"/>
  <c r="H74" i="8"/>
  <c r="H73" i="8"/>
  <c r="H72" i="8"/>
  <c r="H71" i="8"/>
  <c r="H70" i="8"/>
  <c r="H69" i="8"/>
  <c r="H68" i="8"/>
  <c r="H67" i="8"/>
  <c r="H66" i="8"/>
  <c r="H65" i="8"/>
  <c r="H64" i="8"/>
  <c r="H63" i="8"/>
  <c r="H62" i="8"/>
  <c r="H61" i="8"/>
  <c r="H60" i="8"/>
  <c r="H59" i="8"/>
  <c r="H58" i="8"/>
  <c r="H57" i="8"/>
  <c r="H56" i="8"/>
  <c r="H55" i="8"/>
  <c r="H54" i="8"/>
  <c r="H53" i="8"/>
  <c r="H52" i="8"/>
  <c r="H51" i="8"/>
  <c r="H50" i="8"/>
  <c r="H49" i="8"/>
  <c r="H48" i="8"/>
  <c r="H47" i="8"/>
  <c r="H46" i="8"/>
  <c r="H45" i="8"/>
  <c r="H44" i="8"/>
  <c r="H43" i="8"/>
  <c r="H42" i="8"/>
  <c r="H41" i="8"/>
  <c r="H40" i="8"/>
  <c r="H39" i="8"/>
  <c r="H38" i="8"/>
  <c r="H37" i="8"/>
  <c r="H36" i="8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105" i="4" l="1"/>
  <c r="H106" i="4" s="1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78" i="15" l="1"/>
  <c r="H79" i="15" s="1"/>
  <c r="H77" i="15"/>
  <c r="H76" i="15"/>
  <c r="H75" i="15"/>
  <c r="H74" i="15"/>
  <c r="H73" i="15"/>
  <c r="H72" i="15"/>
  <c r="H71" i="15"/>
  <c r="H70" i="15"/>
  <c r="H69" i="15"/>
  <c r="H68" i="15"/>
  <c r="H67" i="15"/>
  <c r="H66" i="15"/>
  <c r="H65" i="15"/>
  <c r="H64" i="15"/>
  <c r="H63" i="15"/>
  <c r="H62" i="15"/>
  <c r="H61" i="15"/>
  <c r="H60" i="15"/>
  <c r="H59" i="15"/>
  <c r="H58" i="15"/>
  <c r="H57" i="15"/>
  <c r="H56" i="15"/>
  <c r="H55" i="15"/>
  <c r="H54" i="15"/>
  <c r="H53" i="15"/>
  <c r="H52" i="15"/>
  <c r="H51" i="15"/>
  <c r="H50" i="15"/>
  <c r="H49" i="15"/>
  <c r="H48" i="15"/>
  <c r="H47" i="15"/>
  <c r="H46" i="15"/>
  <c r="H45" i="15"/>
  <c r="H44" i="15"/>
  <c r="H43" i="15"/>
  <c r="H42" i="15"/>
  <c r="H41" i="15"/>
  <c r="H40" i="15"/>
  <c r="H39" i="15"/>
  <c r="H38" i="15"/>
  <c r="H37" i="15"/>
  <c r="H36" i="15"/>
  <c r="H35" i="15"/>
  <c r="H34" i="15"/>
  <c r="H33" i="15"/>
  <c r="H32" i="15"/>
  <c r="H31" i="15"/>
  <c r="H30" i="15"/>
  <c r="H29" i="15"/>
  <c r="H28" i="15"/>
  <c r="H27" i="15"/>
  <c r="H26" i="15"/>
  <c r="H25" i="15"/>
  <c r="H24" i="15"/>
  <c r="H23" i="15"/>
  <c r="H22" i="15"/>
  <c r="H21" i="15"/>
  <c r="H20" i="15"/>
  <c r="H19" i="15"/>
  <c r="H18" i="15"/>
  <c r="H17" i="15"/>
  <c r="H16" i="15"/>
  <c r="H15" i="15"/>
  <c r="H14" i="15"/>
  <c r="H13" i="15"/>
  <c r="H12" i="15"/>
  <c r="H11" i="15"/>
  <c r="H10" i="15"/>
  <c r="H342" i="7" l="1"/>
  <c r="H341" i="7"/>
  <c r="H340" i="7"/>
  <c r="H339" i="7"/>
  <c r="H338" i="7"/>
  <c r="H337" i="7"/>
  <c r="H336" i="7"/>
  <c r="H335" i="7"/>
  <c r="H334" i="7"/>
  <c r="H333" i="7"/>
  <c r="H332" i="7"/>
  <c r="H331" i="7"/>
  <c r="H330" i="7"/>
  <c r="H329" i="7"/>
  <c r="H328" i="7"/>
  <c r="H327" i="7"/>
  <c r="H326" i="7"/>
  <c r="H325" i="7"/>
  <c r="H324" i="7"/>
  <c r="H323" i="7"/>
  <c r="H322" i="7"/>
  <c r="H321" i="7"/>
  <c r="H320" i="7"/>
  <c r="H319" i="7"/>
  <c r="H318" i="7"/>
  <c r="H317" i="7"/>
  <c r="H316" i="7"/>
  <c r="H315" i="7"/>
  <c r="H314" i="7"/>
  <c r="H313" i="7"/>
  <c r="H312" i="7"/>
  <c r="H311" i="7"/>
  <c r="H310" i="7"/>
  <c r="H309" i="7"/>
  <c r="H308" i="7"/>
  <c r="H307" i="7"/>
  <c r="H306" i="7"/>
  <c r="H305" i="7"/>
  <c r="H304" i="7"/>
  <c r="H303" i="7"/>
  <c r="H302" i="7"/>
  <c r="H301" i="7"/>
  <c r="H300" i="7"/>
  <c r="H299" i="7"/>
  <c r="H298" i="7"/>
  <c r="H297" i="7"/>
  <c r="H296" i="7"/>
  <c r="H295" i="7"/>
  <c r="H294" i="7"/>
  <c r="H293" i="7"/>
  <c r="H292" i="7"/>
  <c r="H291" i="7"/>
  <c r="H290" i="7"/>
  <c r="H289" i="7"/>
  <c r="H288" i="7"/>
  <c r="H287" i="7"/>
  <c r="H286" i="7"/>
  <c r="H285" i="7"/>
  <c r="H284" i="7"/>
  <c r="H283" i="7"/>
  <c r="H282" i="7"/>
  <c r="H281" i="7"/>
  <c r="H280" i="7"/>
  <c r="H279" i="7"/>
  <c r="H278" i="7"/>
  <c r="H277" i="7"/>
  <c r="H276" i="7"/>
  <c r="H275" i="7"/>
  <c r="H274" i="7"/>
  <c r="H273" i="7"/>
  <c r="H272" i="7"/>
  <c r="H271" i="7"/>
  <c r="H270" i="7"/>
  <c r="H269" i="7"/>
  <c r="H268" i="7"/>
  <c r="H267" i="7"/>
  <c r="H266" i="7"/>
  <c r="H265" i="7"/>
  <c r="H264" i="7"/>
  <c r="H263" i="7"/>
  <c r="H262" i="7"/>
  <c r="H261" i="7"/>
  <c r="H260" i="7"/>
  <c r="H259" i="7"/>
  <c r="H258" i="7"/>
  <c r="H257" i="7"/>
  <c r="H256" i="7"/>
  <c r="H255" i="7"/>
  <c r="H254" i="7"/>
  <c r="H253" i="7"/>
  <c r="H252" i="7"/>
  <c r="H251" i="7"/>
  <c r="H250" i="7"/>
  <c r="H249" i="7"/>
  <c r="H248" i="7"/>
  <c r="H247" i="7"/>
  <c r="H246" i="7"/>
  <c r="H245" i="7"/>
  <c r="H244" i="7"/>
  <c r="H243" i="7"/>
  <c r="H242" i="7"/>
  <c r="H241" i="7"/>
  <c r="H240" i="7"/>
  <c r="H239" i="7"/>
  <c r="H238" i="7"/>
  <c r="H237" i="7"/>
  <c r="H236" i="7"/>
  <c r="H235" i="7"/>
  <c r="H234" i="7"/>
  <c r="H233" i="7"/>
  <c r="H232" i="7"/>
  <c r="H231" i="7"/>
  <c r="H230" i="7"/>
  <c r="H229" i="7"/>
  <c r="H228" i="7"/>
  <c r="H227" i="7"/>
  <c r="H226" i="7"/>
  <c r="H225" i="7"/>
  <c r="H224" i="7"/>
  <c r="H223" i="7"/>
  <c r="H222" i="7"/>
  <c r="H221" i="7"/>
  <c r="H220" i="7"/>
  <c r="H219" i="7"/>
  <c r="H218" i="7"/>
  <c r="H217" i="7"/>
  <c r="H216" i="7"/>
  <c r="H215" i="7"/>
  <c r="H214" i="7"/>
  <c r="H213" i="7"/>
  <c r="H212" i="7"/>
  <c r="H211" i="7"/>
  <c r="H210" i="7"/>
  <c r="H209" i="7"/>
  <c r="H208" i="7"/>
  <c r="H207" i="7"/>
  <c r="H206" i="7"/>
  <c r="H205" i="7"/>
  <c r="H204" i="7"/>
  <c r="H203" i="7"/>
  <c r="H202" i="7"/>
  <c r="H201" i="7"/>
  <c r="H200" i="7"/>
  <c r="H199" i="7"/>
  <c r="H198" i="7"/>
  <c r="H197" i="7"/>
  <c r="H196" i="7"/>
  <c r="H195" i="7"/>
  <c r="H194" i="7"/>
  <c r="H193" i="7"/>
  <c r="H192" i="7"/>
  <c r="H191" i="7"/>
  <c r="H190" i="7"/>
  <c r="H189" i="7"/>
  <c r="H188" i="7"/>
  <c r="H187" i="7"/>
  <c r="H186" i="7"/>
  <c r="H185" i="7"/>
  <c r="H184" i="7"/>
  <c r="H183" i="7"/>
  <c r="H182" i="7"/>
  <c r="H181" i="7"/>
  <c r="H180" i="7"/>
  <c r="H179" i="7"/>
  <c r="H178" i="7"/>
  <c r="H177" i="7"/>
  <c r="H176" i="7"/>
  <c r="H175" i="7"/>
  <c r="H174" i="7"/>
  <c r="H173" i="7"/>
  <c r="H172" i="7"/>
  <c r="H171" i="7"/>
  <c r="H170" i="7"/>
  <c r="H169" i="7"/>
  <c r="H168" i="7"/>
  <c r="H167" i="7"/>
  <c r="H166" i="7"/>
  <c r="H165" i="7"/>
  <c r="H164" i="7"/>
  <c r="H163" i="7"/>
  <c r="H162" i="7"/>
  <c r="H161" i="7"/>
  <c r="H160" i="7"/>
  <c r="H159" i="7"/>
  <c r="H158" i="7"/>
  <c r="H157" i="7"/>
  <c r="H156" i="7"/>
  <c r="H155" i="7"/>
  <c r="H154" i="7"/>
  <c r="H153" i="7"/>
  <c r="H152" i="7"/>
  <c r="H151" i="7"/>
  <c r="H150" i="7"/>
  <c r="H149" i="7"/>
  <c r="H148" i="7"/>
  <c r="H147" i="7"/>
  <c r="H146" i="7"/>
  <c r="H145" i="7"/>
  <c r="H144" i="7"/>
  <c r="H143" i="7"/>
  <c r="H142" i="7"/>
  <c r="H141" i="7"/>
  <c r="H140" i="7"/>
  <c r="H139" i="7"/>
  <c r="H138" i="7"/>
  <c r="H137" i="7"/>
  <c r="H136" i="7"/>
  <c r="H135" i="7"/>
  <c r="H134" i="7"/>
  <c r="H133" i="7"/>
  <c r="H132" i="7"/>
  <c r="H131" i="7"/>
  <c r="H130" i="7"/>
  <c r="H129" i="7"/>
  <c r="H128" i="7"/>
  <c r="H127" i="7"/>
  <c r="H126" i="7"/>
  <c r="H125" i="7"/>
  <c r="H124" i="7"/>
  <c r="H123" i="7"/>
  <c r="H122" i="7"/>
  <c r="H121" i="7"/>
  <c r="H120" i="7"/>
  <c r="H119" i="7"/>
  <c r="H118" i="7"/>
  <c r="H117" i="7"/>
  <c r="H116" i="7"/>
  <c r="H115" i="7"/>
  <c r="H114" i="7"/>
  <c r="H113" i="7"/>
  <c r="H112" i="7"/>
  <c r="H111" i="7"/>
  <c r="H110" i="7"/>
  <c r="H109" i="7"/>
  <c r="H108" i="7"/>
  <c r="H107" i="7"/>
  <c r="H106" i="7"/>
  <c r="H105" i="7"/>
  <c r="H104" i="7"/>
  <c r="H103" i="7"/>
  <c r="H102" i="7"/>
  <c r="H101" i="7"/>
  <c r="H100" i="7"/>
  <c r="H99" i="7"/>
  <c r="H98" i="7"/>
  <c r="H97" i="7"/>
  <c r="H96" i="7"/>
  <c r="H95" i="7"/>
  <c r="H94" i="7"/>
  <c r="H93" i="7"/>
  <c r="H92" i="7"/>
  <c r="H90" i="7"/>
  <c r="H89" i="7"/>
  <c r="H88" i="7"/>
  <c r="H87" i="7"/>
  <c r="H86" i="7"/>
  <c r="H85" i="7"/>
  <c r="H84" i="7"/>
  <c r="H83" i="7"/>
  <c r="H82" i="7"/>
  <c r="H81" i="7"/>
  <c r="H80" i="7"/>
  <c r="H79" i="7"/>
  <c r="H78" i="7"/>
  <c r="H77" i="7"/>
  <c r="H76" i="7"/>
  <c r="H75" i="7"/>
  <c r="H74" i="7"/>
  <c r="H73" i="7"/>
  <c r="H72" i="7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61" i="3" l="1"/>
  <c r="H81" i="2"/>
  <c r="H82" i="2" s="1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102" i="14"/>
  <c r="H103" i="14" s="1"/>
  <c r="H101" i="14"/>
  <c r="H100" i="14"/>
  <c r="H99" i="14"/>
  <c r="H98" i="14"/>
  <c r="H97" i="14"/>
  <c r="H96" i="14"/>
  <c r="H95" i="14"/>
  <c r="H94" i="14"/>
  <c r="H93" i="14"/>
  <c r="H92" i="14"/>
  <c r="H91" i="14"/>
  <c r="H90" i="14"/>
  <c r="H89" i="14"/>
  <c r="H88" i="14"/>
  <c r="H87" i="14"/>
  <c r="H86" i="14"/>
  <c r="H85" i="14"/>
  <c r="H84" i="14"/>
  <c r="H83" i="14"/>
  <c r="H82" i="14"/>
  <c r="H81" i="14"/>
  <c r="H80" i="14"/>
  <c r="H79" i="14"/>
  <c r="H78" i="14"/>
  <c r="H77" i="14"/>
  <c r="H76" i="14"/>
  <c r="H75" i="14"/>
  <c r="H74" i="14"/>
  <c r="H73" i="14"/>
  <c r="H72" i="14"/>
  <c r="H71" i="14"/>
  <c r="H70" i="14"/>
  <c r="H69" i="14"/>
  <c r="H68" i="14"/>
  <c r="H67" i="14"/>
  <c r="H66" i="14"/>
  <c r="H65" i="14"/>
  <c r="H64" i="14"/>
  <c r="H63" i="14"/>
  <c r="H62" i="14"/>
  <c r="H61" i="14"/>
  <c r="H60" i="14"/>
  <c r="H59" i="14"/>
  <c r="H58" i="14"/>
  <c r="H57" i="14"/>
  <c r="H56" i="14"/>
  <c r="H55" i="14"/>
  <c r="H54" i="14"/>
  <c r="H53" i="14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H122" i="9" l="1"/>
  <c r="H123" i="9" s="1"/>
  <c r="H121" i="9"/>
  <c r="H120" i="9"/>
  <c r="H119" i="9"/>
  <c r="H118" i="9"/>
  <c r="H117" i="9"/>
  <c r="H116" i="9"/>
  <c r="H115" i="9"/>
  <c r="H114" i="9"/>
  <c r="H113" i="9"/>
  <c r="H112" i="9"/>
  <c r="H111" i="9"/>
  <c r="H110" i="9"/>
  <c r="H109" i="9"/>
  <c r="H108" i="9"/>
  <c r="H107" i="9"/>
  <c r="H106" i="9"/>
  <c r="H105" i="9"/>
  <c r="H104" i="9"/>
  <c r="H103" i="9"/>
  <c r="H102" i="9"/>
  <c r="H101" i="9"/>
  <c r="H100" i="9"/>
  <c r="H99" i="9"/>
  <c r="H98" i="9"/>
  <c r="H97" i="9"/>
  <c r="H96" i="9"/>
  <c r="H95" i="9"/>
  <c r="H94" i="9"/>
  <c r="H93" i="9"/>
  <c r="H92" i="9"/>
  <c r="H91" i="9"/>
  <c r="H90" i="9"/>
  <c r="H89" i="9"/>
  <c r="H88" i="9"/>
  <c r="H87" i="9"/>
  <c r="H86" i="9"/>
  <c r="H85" i="9"/>
  <c r="H84" i="9"/>
  <c r="H83" i="9"/>
  <c r="H82" i="9"/>
  <c r="H81" i="9"/>
  <c r="H80" i="9"/>
  <c r="H79" i="9"/>
  <c r="H78" i="9"/>
  <c r="H77" i="9"/>
  <c r="H76" i="9"/>
  <c r="H75" i="9"/>
  <c r="H74" i="9"/>
  <c r="H73" i="9"/>
  <c r="H72" i="9"/>
  <c r="H71" i="9"/>
  <c r="H70" i="9"/>
  <c r="H69" i="9"/>
  <c r="H68" i="9"/>
  <c r="H67" i="9"/>
  <c r="H66" i="9"/>
  <c r="H65" i="9"/>
  <c r="H64" i="9"/>
  <c r="H63" i="9"/>
  <c r="H62" i="9"/>
  <c r="H61" i="9"/>
  <c r="H60" i="9"/>
  <c r="H59" i="9"/>
  <c r="H58" i="9"/>
  <c r="H57" i="9"/>
  <c r="H56" i="9"/>
  <c r="H55" i="9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</calcChain>
</file>

<file path=xl/sharedStrings.xml><?xml version="1.0" encoding="utf-8"?>
<sst xmlns="http://schemas.openxmlformats.org/spreadsheetml/2006/main" count="13495" uniqueCount="3357">
  <si>
    <t>TT</t>
  </si>
  <si>
    <t>Ghi chú</t>
  </si>
  <si>
    <t>Trường mầm non số 2 Na Sang</t>
  </si>
  <si>
    <t>Trường mầm non Ma Thì Hồ</t>
  </si>
  <si>
    <t>Trường mầm non Hừa Ngài</t>
  </si>
  <si>
    <t>DANH SÁCH</t>
  </si>
  <si>
    <t xml:space="preserve">HỌC SINH  ĐƯỢC PHÊ DUYỆT GIẢM 70% VÀ CẤP BÙ HỌC PHÍ </t>
  </si>
  <si>
    <r>
      <rPr>
        <b/>
        <sz val="13"/>
        <color rgb="FF000000"/>
        <rFont val="Times New Roman"/>
        <family val="1"/>
      </rPr>
      <t>Trường</t>
    </r>
    <r>
      <rPr>
        <b/>
        <sz val="13"/>
        <color rgb="FF000000"/>
        <rFont val="Times New Roman"/>
        <family val="1"/>
      </rPr>
      <t xml:space="preserve"> Mầm non số 1 Mường Mươn</t>
    </r>
  </si>
  <si>
    <t xml:space="preserve">Họ và tên học sinh
</t>
  </si>
  <si>
    <t xml:space="preserve">Lớp </t>
  </si>
  <si>
    <t xml:space="preserve">Đối tượng 
chính sách </t>
  </si>
  <si>
    <t>Mức học phí được miễn/
tháng</t>
  </si>
  <si>
    <t>Mức học phí được cấp bù /tháng</t>
  </si>
  <si>
    <t>Số tháng được cấp bù</t>
  </si>
  <si>
    <t xml:space="preserve">Tổng số tiền cấp bù </t>
  </si>
  <si>
    <t>Họ và tên cha (mẹ) hoặc người đỡ đầu</t>
  </si>
  <si>
    <t>Địa chỉ thôn (bản, tổ dân phố), xã (phường)</t>
  </si>
  <si>
    <t>Bản</t>
  </si>
  <si>
    <t>Xã/Thị trấn</t>
  </si>
  <si>
    <t>Huyện</t>
  </si>
  <si>
    <t>7=5*6</t>
  </si>
  <si>
    <t>MGN</t>
  </si>
  <si>
    <t>Xã khu vực III</t>
  </si>
  <si>
    <t>Vàng Thị Bầu</t>
  </si>
  <si>
    <t>Huổi Nhả</t>
  </si>
  <si>
    <t>Mường Mươn</t>
  </si>
  <si>
    <t>Mường Chà</t>
  </si>
  <si>
    <t>Pú Múa</t>
  </si>
  <si>
    <t>Mùa A Sử</t>
  </si>
  <si>
    <t>Huổi Vang</t>
  </si>
  <si>
    <t>Vừ A Hờ</t>
  </si>
  <si>
    <t>Lò Thị Loan</t>
  </si>
  <si>
    <t>Cháng A Páo</t>
  </si>
  <si>
    <t>Lò Văn Tỉnh</t>
  </si>
  <si>
    <t>Lò Thị Nhung</t>
  </si>
  <si>
    <t>Quàng Thị Hương</t>
  </si>
  <si>
    <t>Lường Văn Mười</t>
  </si>
  <si>
    <t>Mạc Bảo Anh</t>
  </si>
  <si>
    <t>MGB</t>
  </si>
  <si>
    <t>Lò Thị Ngọc Linh</t>
  </si>
  <si>
    <t>Lù Thị Loan</t>
  </si>
  <si>
    <t>Lò Nhật Long</t>
  </si>
  <si>
    <t>Lò Thị Thúy Linh</t>
  </si>
  <si>
    <t>Lò Quốc Việt</t>
  </si>
  <si>
    <t>Lò Văn Nhất</t>
  </si>
  <si>
    <t>Quàng Nhật Bằng</t>
  </si>
  <si>
    <t>Quàng Thị Quý</t>
  </si>
  <si>
    <t>Lò Phương Dung</t>
  </si>
  <si>
    <t>Lò Thị Piếng</t>
  </si>
  <si>
    <t>Quàng Thế Kiên</t>
  </si>
  <si>
    <t>Quàng Văn Chung</t>
  </si>
  <si>
    <t>Lường Hải Đăng</t>
  </si>
  <si>
    <t>Lường Văn Chuyển</t>
  </si>
  <si>
    <t>Lò Công Danh</t>
  </si>
  <si>
    <t>Lý Thị Dếnh</t>
  </si>
  <si>
    <t>Lý A Khay</t>
  </si>
  <si>
    <t>Giàng A Tân</t>
  </si>
  <si>
    <t>Giàng A Dế</t>
  </si>
  <si>
    <t>Mùa Ngọc Trinh</t>
  </si>
  <si>
    <t>Giàng A Hồng</t>
  </si>
  <si>
    <t>Vàng Duy Thành</t>
  </si>
  <si>
    <t>Vàng A Giàng</t>
  </si>
  <si>
    <t>Kết Tinh</t>
  </si>
  <si>
    <t>Giàng A Bảo</t>
  </si>
  <si>
    <t>Giàng A Não</t>
  </si>
  <si>
    <t>Giàng Thị Chi</t>
  </si>
  <si>
    <t>Giàng A Tủa</t>
  </si>
  <si>
    <t>Lò Đức Duy</t>
  </si>
  <si>
    <t>Sùng Gia Hào</t>
  </si>
  <si>
    <t>Giàng Đức Huy</t>
  </si>
  <si>
    <t>Giàng A Của</t>
  </si>
  <si>
    <t>Giàng Mỹ Lan</t>
  </si>
  <si>
    <t>Giàng A Khai</t>
  </si>
  <si>
    <t>Giàng Thị Ngọc Linh</t>
  </si>
  <si>
    <t>Vừ Thế Quyền</t>
  </si>
  <si>
    <t>Vừ A Di</t>
  </si>
  <si>
    <t>Cà Thị Mai Xinh</t>
  </si>
  <si>
    <t>Tổng</t>
  </si>
  <si>
    <t>Lò Văn Liên</t>
  </si>
  <si>
    <t>Lò Văn Thủy</t>
  </si>
  <si>
    <t>Lò Văn Thu</t>
  </si>
  <si>
    <t>Lò Văn Anh</t>
  </si>
  <si>
    <t>Púng Giắt 1</t>
  </si>
  <si>
    <t>Pú Chả</t>
  </si>
  <si>
    <t>Vàng A Chinh</t>
  </si>
  <si>
    <t>Hờ A Chá</t>
  </si>
  <si>
    <t>Giàng A Dình</t>
  </si>
  <si>
    <t>Huổi Meo</t>
  </si>
  <si>
    <t>Vàng A Cu</t>
  </si>
  <si>
    <t>Hờ Thái Bình</t>
  </si>
  <si>
    <t>Hờ A Hồng</t>
  </si>
  <si>
    <t>Hờ Thị Kim Phượng</t>
  </si>
  <si>
    <t>Hờ A Pó</t>
  </si>
  <si>
    <t>Lò Văn Niên</t>
  </si>
  <si>
    <t>Lò Thị Uyển Thúy</t>
  </si>
  <si>
    <t>Lò Minh Anh</t>
  </si>
  <si>
    <t>Lò Anh Dương</t>
  </si>
  <si>
    <t>Lò Văn Thiện</t>
  </si>
  <si>
    <t>Lò Thị Thuyên</t>
  </si>
  <si>
    <t>Lò Thế Anh</t>
  </si>
  <si>
    <t>Lò Ánh Tuyết</t>
  </si>
  <si>
    <t>Lò Văn Năm</t>
  </si>
  <si>
    <t>Lò Xuân Trường</t>
  </si>
  <si>
    <t>Lò Văn Hiệu</t>
  </si>
  <si>
    <t>Lò Thị Minh Khuê</t>
  </si>
  <si>
    <t>Lò Văn Bích</t>
  </si>
  <si>
    <t>Trường Mầm non số 1 Na Sang</t>
  </si>
  <si>
    <t>Na Sang</t>
  </si>
  <si>
    <t>Cháng A Lử</t>
  </si>
  <si>
    <t>Thào Thị May</t>
  </si>
  <si>
    <t>Quàng Thị Thương</t>
  </si>
  <si>
    <t>Lò Kiều Oanh</t>
  </si>
  <si>
    <t>Lò Thị Chiến</t>
  </si>
  <si>
    <t>Lý Minh Đức</t>
  </si>
  <si>
    <t>Sùng Thị Súa</t>
  </si>
  <si>
    <t>Vàng Quang Huy</t>
  </si>
  <si>
    <t>Lường Thiện Uy Vũ</t>
  </si>
  <si>
    <t>Hin 2</t>
  </si>
  <si>
    <t>Lường Thị Bảo Châu</t>
  </si>
  <si>
    <t>Lường Thị Pản</t>
  </si>
  <si>
    <t>Hin 1</t>
  </si>
  <si>
    <t>Lò Hải Dương</t>
  </si>
  <si>
    <t>Lò Văn Tiến</t>
  </si>
  <si>
    <t>Lường Văn Thủy</t>
  </si>
  <si>
    <t>Lường Mạnh Hoàng</t>
  </si>
  <si>
    <t>Quàng Duy Mạnh</t>
  </si>
  <si>
    <t>Lường Văn Qúy</t>
  </si>
  <si>
    <t>Lường Minh Anh</t>
  </si>
  <si>
    <t>Lường Văn Láo</t>
  </si>
  <si>
    <t>Thùng Khánh Linh</t>
  </si>
  <si>
    <t>Cà Thị Thanh</t>
  </si>
  <si>
    <t>Giàng A Mạnh</t>
  </si>
  <si>
    <t>Giàng A Thu</t>
  </si>
  <si>
    <t>Giàng Seo Trần</t>
  </si>
  <si>
    <t>Giàng A Nhù</t>
  </si>
  <si>
    <t>Giàng A Anh</t>
  </si>
  <si>
    <t>Giàng A Sai</t>
  </si>
  <si>
    <t>Giàng A Thảy</t>
  </si>
  <si>
    <t>Vàng Thành Khương</t>
  </si>
  <si>
    <t>Vàng A Phả</t>
  </si>
  <si>
    <t>Vàng T Thanh Thủy</t>
  </si>
  <si>
    <t>Vàng A Sinh</t>
  </si>
  <si>
    <t>Vàng A Nủ</t>
  </si>
  <si>
    <t>Nậm Bó</t>
  </si>
  <si>
    <t>Lý A Súa</t>
  </si>
  <si>
    <t>Vừ A Công</t>
  </si>
  <si>
    <t>Lý Thị Ngọc Nữ</t>
  </si>
  <si>
    <t>Lý Thị Ngọc</t>
  </si>
  <si>
    <t>Lý A Pó</t>
  </si>
  <si>
    <t>Vàng Thị Hua</t>
  </si>
  <si>
    <t>Vàng A Sếnh</t>
  </si>
  <si>
    <t>Lý A Tường</t>
  </si>
  <si>
    <t>Lý A Sìa</t>
  </si>
  <si>
    <t>Lý Hoàng Nam</t>
  </si>
  <si>
    <t>Lý A Sình</t>
  </si>
  <si>
    <t>Lý Thành Đông</t>
  </si>
  <si>
    <t>Lý A Sếnh</t>
  </si>
  <si>
    <t>Sùng A Thề</t>
  </si>
  <si>
    <t>Huổi Hạ</t>
  </si>
  <si>
    <t>Sùng Thị Nhi</t>
  </si>
  <si>
    <t>Sùng A Vi</t>
  </si>
  <si>
    <t>Giàng A Thi</t>
  </si>
  <si>
    <t>Giàng A Vinh</t>
  </si>
  <si>
    <t>Sùng A Tinh</t>
  </si>
  <si>
    <t>Quàng Văn Tướng</t>
  </si>
  <si>
    <t>Giàng A Phúc</t>
  </si>
  <si>
    <t>Vàng A Thào</t>
  </si>
  <si>
    <t>Lý A Giàng</t>
  </si>
  <si>
    <t>Giàng A Là</t>
  </si>
  <si>
    <t>Lầu A Thái</t>
  </si>
  <si>
    <t>Sùng An Nhiên</t>
  </si>
  <si>
    <t>Sùng Thị Xế</t>
  </si>
  <si>
    <t>Lò Thị Thủy</t>
  </si>
  <si>
    <t>Sùng Thị Đía</t>
  </si>
  <si>
    <t>Sùng A Hứ</t>
  </si>
  <si>
    <t>Lò Quế Anh</t>
  </si>
  <si>
    <t>Sùng A Dương</t>
  </si>
  <si>
    <t>Tòng Hải Đăng</t>
  </si>
  <si>
    <t>Lò Bảo Hân</t>
  </si>
  <si>
    <t>Lò Thị Phượng</t>
  </si>
  <si>
    <t>Cháng A Tàng</t>
  </si>
  <si>
    <t>Sùng A Dua</t>
  </si>
  <si>
    <t>Phá A Phước</t>
  </si>
  <si>
    <t>Giàng A Lồng</t>
  </si>
  <si>
    <t>Sình A Tàng</t>
  </si>
  <si>
    <t>Huổi Xuân</t>
  </si>
  <si>
    <t>Lý Thị Gia Linh</t>
  </si>
  <si>
    <t>Quàng Tiến Dũng</t>
  </si>
  <si>
    <t>Quàng An Nhiên</t>
  </si>
  <si>
    <t>Lý Thị Ngọc Huyền</t>
  </si>
  <si>
    <t>Lý A Tùng</t>
  </si>
  <si>
    <t>Lò Gia Khánh</t>
  </si>
  <si>
    <t>Hồ Quỳnh Trang</t>
  </si>
  <si>
    <t>Giàng Thị Linh Đan</t>
  </si>
  <si>
    <t>Giàng A Giống</t>
  </si>
  <si>
    <t>Quàng Thiện Vũ</t>
  </si>
  <si>
    <t>Na Pheo</t>
  </si>
  <si>
    <t>Vàng A Kiên</t>
  </si>
  <si>
    <t>Vàng A Thu</t>
  </si>
  <si>
    <t>Vàng Linh Chi</t>
  </si>
  <si>
    <t>Vàng A Minh</t>
  </si>
  <si>
    <t>Huổi Chua</t>
  </si>
  <si>
    <t>Ma Thì Hồ</t>
  </si>
  <si>
    <t>Sình I Sác</t>
  </si>
  <si>
    <t>Sình A Vàng</t>
  </si>
  <si>
    <t>Trường mầm non thị trấn</t>
  </si>
  <si>
    <t>Quàng Tuyết Nhung</t>
  </si>
  <si>
    <t>Tổ dân phố số 1</t>
  </si>
  <si>
    <t>TT Mường Chà</t>
  </si>
  <si>
    <t>Lò Thế Huân</t>
  </si>
  <si>
    <t>Tòng Gia Hân</t>
  </si>
  <si>
    <t>Lò Thị Quỳnh Anh</t>
  </si>
  <si>
    <t>Lường Đăng Khoa</t>
  </si>
  <si>
    <t>Mào Văn Đức</t>
  </si>
  <si>
    <t>Lò Như Quỳnh</t>
  </si>
  <si>
    <t>Hồ Hạng Hạo</t>
  </si>
  <si>
    <t>Hồ A Hạng</t>
  </si>
  <si>
    <t>Bản 36</t>
  </si>
  <si>
    <t>Lò Ánh Kiều Ngân</t>
  </si>
  <si>
    <t>Tòng Tuấn Kiệt</t>
  </si>
  <si>
    <t>Hồ Mai Hương</t>
  </si>
  <si>
    <t>Hồ A Minh</t>
  </si>
  <si>
    <t>Bản Chiêu Ly</t>
  </si>
  <si>
    <t>Tòng Bích Phương</t>
  </si>
  <si>
    <t>Lò Văn Hưng</t>
  </si>
  <si>
    <t>Mào Anh Tuấn</t>
  </si>
  <si>
    <t>Lò Thị Xuyến</t>
  </si>
  <si>
    <t>Tòng Tâm Trúc</t>
  </si>
  <si>
    <t>Tòng Văn Hải</t>
  </si>
  <si>
    <t>Lò Thị Quỳnh Nhi</t>
  </si>
  <si>
    <t>Lò Thúy Hạnh</t>
  </si>
  <si>
    <t>Tổ dân phố số 2</t>
  </si>
  <si>
    <t>Tòng Đăng Khoa</t>
  </si>
  <si>
    <t>Tòng Văn Líu</t>
  </si>
  <si>
    <t>Khoàng Trung Hiếu</t>
  </si>
  <si>
    <t>Tòng Thị Thanh</t>
  </si>
  <si>
    <t>Bản Tin Tốc</t>
  </si>
  <si>
    <t>Mường Tùng</t>
  </si>
  <si>
    <t>Sùng A Phúc</t>
  </si>
  <si>
    <t>Sùng A Di</t>
  </si>
  <si>
    <t>Tổ dân phố số 10</t>
  </si>
  <si>
    <t>Mùa A Vàng</t>
  </si>
  <si>
    <t>Vàng Thảo Hiền</t>
  </si>
  <si>
    <t>Xã Na Sang</t>
  </si>
  <si>
    <t>Sa Lông 1</t>
  </si>
  <si>
    <t>Há Là Chủ A</t>
  </si>
  <si>
    <t>Xã Hừa Ngài</t>
  </si>
  <si>
    <t>Si Pa Phìn</t>
  </si>
  <si>
    <t>Nậm Pồ</t>
  </si>
  <si>
    <t>Tuần Giáo</t>
  </si>
  <si>
    <t>Há Là Chủ B</t>
  </si>
  <si>
    <t>Hừa Ngài</t>
  </si>
  <si>
    <t>Giàng Thị Hoa</t>
  </si>
  <si>
    <t>Trung Dình</t>
  </si>
  <si>
    <t>Lớp</t>
  </si>
  <si>
    <t>Đối tượng 
 chính sách</t>
  </si>
  <si>
    <t>Cháng A Dành</t>
  </si>
  <si>
    <t>Cháng Thị Bề</t>
  </si>
  <si>
    <t>Cháng A Chua</t>
  </si>
  <si>
    <t>Cháng A Rô</t>
  </si>
  <si>
    <t>Cháng A Thạy</t>
  </si>
  <si>
    <t>Vàng A Thư</t>
  </si>
  <si>
    <t>Vàng A Tà</t>
  </si>
  <si>
    <t>Cháng Hầu Đình</t>
  </si>
  <si>
    <t>Cháng A Ta</t>
  </si>
  <si>
    <t>Cháng Thị Duyên</t>
  </si>
  <si>
    <t>Cháng A Thắng</t>
  </si>
  <si>
    <t>Vàng A Bang</t>
  </si>
  <si>
    <t>Chớ A Tàng</t>
  </si>
  <si>
    <t>Chớ Thị Ngọc Phượng</t>
  </si>
  <si>
    <t>Chớ A Sáng</t>
  </si>
  <si>
    <t>Sùng Tiến Đạt</t>
  </si>
  <si>
    <t>Sùng A Dùng</t>
  </si>
  <si>
    <t>Chớ A Sĩ</t>
  </si>
  <si>
    <t>Chớ A Páo</t>
  </si>
  <si>
    <t>Sùng A Dình</t>
  </si>
  <si>
    <t>Giàng Tiến Dũng</t>
  </si>
  <si>
    <t>Sùng Hữu Dương</t>
  </si>
  <si>
    <t>Sùng A Vảng</t>
  </si>
  <si>
    <t>Hồ Minh Kiệt</t>
  </si>
  <si>
    <t>Hạng Thị Xuân</t>
  </si>
  <si>
    <t>Giàng Ngọc Nhi</t>
  </si>
  <si>
    <t>Giàng A Khua</t>
  </si>
  <si>
    <t>Hồ Chim 2</t>
  </si>
  <si>
    <t>Thào A Hai</t>
  </si>
  <si>
    <t>Thào A Dia</t>
  </si>
  <si>
    <t>Hồ Hữu Phong</t>
  </si>
  <si>
    <t>Hồ A Dế</t>
  </si>
  <si>
    <t>Hồ Minh Quân</t>
  </si>
  <si>
    <t>Hồ A Tùng</t>
  </si>
  <si>
    <t>Hồ Thiên Tử</t>
  </si>
  <si>
    <t>Hồ A Mua</t>
  </si>
  <si>
    <t>Mùa Phong Vũ</t>
  </si>
  <si>
    <t>Mùa A Chía</t>
  </si>
  <si>
    <t>Giàng Thảo My</t>
  </si>
  <si>
    <t>Giàng Thị Dúa</t>
  </si>
  <si>
    <t>Hồ Quang Hiếu</t>
  </si>
  <si>
    <t>Vừ A Tú</t>
  </si>
  <si>
    <t>Huổi Mý</t>
  </si>
  <si>
    <t>Sùng A Cường</t>
  </si>
  <si>
    <t>Sùng A Sinh</t>
  </si>
  <si>
    <t>Ma Thì Hồ 1</t>
  </si>
  <si>
    <t>Sùng Thị Thu Hiền</t>
  </si>
  <si>
    <t>Sùng A Cầu</t>
  </si>
  <si>
    <t>Vừ Thị Hiệp Hoa</t>
  </si>
  <si>
    <t>Vừ A Thào</t>
  </si>
  <si>
    <t>Giàng Minh Khương</t>
  </si>
  <si>
    <t>Giàng A Hoa</t>
  </si>
  <si>
    <t>Sùng A Dính</t>
  </si>
  <si>
    <t>Giàng Chí Thanh</t>
  </si>
  <si>
    <t>Giàng A Va</t>
  </si>
  <si>
    <t>Giàng Kiếm Đức</t>
  </si>
  <si>
    <t>Giàng A Páo</t>
  </si>
  <si>
    <t>Giàng A Tùng</t>
  </si>
  <si>
    <t>Vừ A Sình</t>
  </si>
  <si>
    <t>Hồ Chim 1</t>
  </si>
  <si>
    <t>Cháng A Định</t>
  </si>
  <si>
    <t>Sùng Đức Tranh</t>
  </si>
  <si>
    <t>Sùng A Sấu</t>
  </si>
  <si>
    <t>Huổi Lèng</t>
  </si>
  <si>
    <t>Giàng Gia Bảo</t>
  </si>
  <si>
    <t>Cháng Quang Khải</t>
  </si>
  <si>
    <t>Cháng A Sinh</t>
  </si>
  <si>
    <t>Sùng Nguyên Phong</t>
  </si>
  <si>
    <t>Sùng A Trầu</t>
  </si>
  <si>
    <t>Vừ Thị Ánh Ngọc</t>
  </si>
  <si>
    <t>Sùng Thị Dung</t>
  </si>
  <si>
    <t>Vừ Thị Ly</t>
  </si>
  <si>
    <t>Lý A Mà</t>
  </si>
  <si>
    <t>Nậm Chim</t>
  </si>
  <si>
    <t>Sùng A Chớ</t>
  </si>
  <si>
    <t>Làng Dung</t>
  </si>
  <si>
    <t>Sùng A Chìa</t>
  </si>
  <si>
    <t>Ma Thì Hồ 2</t>
  </si>
  <si>
    <t>Sùng Quốc Bình</t>
  </si>
  <si>
    <t>Sùng Thị Linh Hương</t>
  </si>
  <si>
    <t>Sùng Thị Minh Thơm</t>
  </si>
  <si>
    <t>Cháng Thị Mỹ Lan</t>
  </si>
  <si>
    <t>Cháng A Dế</t>
  </si>
  <si>
    <t>Huổi Quang 2</t>
  </si>
  <si>
    <t>Sùng A Tuấn</t>
  </si>
  <si>
    <t>Hờ A Long</t>
  </si>
  <si>
    <t>Lý A Thái</t>
  </si>
  <si>
    <t>Lý A Vênh</t>
  </si>
  <si>
    <t>Lý Tuấn Hưng</t>
  </si>
  <si>
    <t>Lý A Làng</t>
  </si>
  <si>
    <t>Lý Hùng Phúc</t>
  </si>
  <si>
    <t>Lý A Sùng</t>
  </si>
  <si>
    <t>Huổi Quang 1</t>
  </si>
  <si>
    <t>Vàng Thị Pà Chi</t>
  </si>
  <si>
    <t>Vừ A Cơ</t>
  </si>
  <si>
    <t>Lầu Thiện Chung</t>
  </si>
  <si>
    <t>Lầu A Pùa</t>
  </si>
  <si>
    <t>Lầu A Cường</t>
  </si>
  <si>
    <t>Lầu Thị Kiến</t>
  </si>
  <si>
    <t>Lầu A Hà</t>
  </si>
  <si>
    <t>Lý A Chớ</t>
  </si>
  <si>
    <t>Lầu Thị Yên</t>
  </si>
  <si>
    <t>Lầu A Tanh</t>
  </si>
  <si>
    <t>Keo Lôm</t>
  </si>
  <si>
    <t>Điện Biên Đông</t>
  </si>
  <si>
    <t>Vừ A Phong</t>
  </si>
  <si>
    <t>Giàng Thị Dủa</t>
  </si>
  <si>
    <t>Giàng A Sính</t>
  </si>
  <si>
    <t>Giàng Thị Ngọc Lan</t>
  </si>
  <si>
    <t>Giàng A Dũng</t>
  </si>
  <si>
    <t>Sùng A Vênh</t>
  </si>
  <si>
    <t>Vừ A Giàng</t>
  </si>
  <si>
    <t>Vàng Thị Duyên</t>
  </si>
  <si>
    <t>Giàng Thị My</t>
  </si>
  <si>
    <t>Giàng A Công</t>
  </si>
  <si>
    <t>Sùng Thị Yến Nhi</t>
  </si>
  <si>
    <t>Sùng A Cung</t>
  </si>
  <si>
    <t>Tráng A Nhị</t>
  </si>
  <si>
    <t>Tráng A Vày</t>
  </si>
  <si>
    <t>Thào A Chu</t>
  </si>
  <si>
    <t>Lý A Chá</t>
  </si>
  <si>
    <t>Thào A Tình</t>
  </si>
  <si>
    <t>Thào A Nhánh</t>
  </si>
  <si>
    <t>Sùng A Mùa</t>
  </si>
  <si>
    <t>Giàng A Dơ</t>
  </si>
  <si>
    <t>Vàng A Chừ</t>
  </si>
  <si>
    <t>Sùng A Dế</t>
  </si>
  <si>
    <t>Sùng A Thi</t>
  </si>
  <si>
    <t>Sùng A Sề</t>
  </si>
  <si>
    <t>Vừ Ngọc Kim Anh</t>
  </si>
  <si>
    <t>Vừ A Là</t>
  </si>
  <si>
    <t>Vừ Thị Ly Tho</t>
  </si>
  <si>
    <t>Vừ A Láng</t>
  </si>
  <si>
    <t>Vừ Minh Khang</t>
  </si>
  <si>
    <t>Sùng Khánh Phong</t>
  </si>
  <si>
    <t>Vừ Khải Uy</t>
  </si>
  <si>
    <t>Thào Thị Mai Ngọc</t>
  </si>
  <si>
    <t>Thào A Xính</t>
  </si>
  <si>
    <t>Giàng A Chá</t>
  </si>
  <si>
    <t>Lý Mạnh Quân</t>
  </si>
  <si>
    <t>Lý A Chông</t>
  </si>
  <si>
    <t>Ly Thị Láng</t>
  </si>
  <si>
    <t>Ly A Tùng</t>
  </si>
  <si>
    <t>Sùng Đỗ Mười</t>
  </si>
  <si>
    <t>Sùng A Sình</t>
  </si>
  <si>
    <t>Lý Việt Bảo</t>
  </si>
  <si>
    <t>Lý A Thư</t>
  </si>
  <si>
    <t>Lý A Thánh</t>
  </si>
  <si>
    <t>Kháng Thành Đạt</t>
  </si>
  <si>
    <t>Kháng Chiến Thắng</t>
  </si>
  <si>
    <t>Hờ A Phử</t>
  </si>
  <si>
    <t>Huổi Y</t>
  </si>
  <si>
    <t>Sùng A Nếnh</t>
  </si>
  <si>
    <t>Vàng Tiến Linh</t>
  </si>
  <si>
    <t>Vàng A Hồ</t>
  </si>
  <si>
    <t>Thào A Tinh</t>
  </si>
  <si>
    <t>Lý Đại Dương</t>
  </si>
  <si>
    <t>Sa Lông</t>
  </si>
  <si>
    <t>Thào Trị Nù</t>
  </si>
  <si>
    <t>Thào A Sình</t>
  </si>
  <si>
    <t>Hồ Thị Hương</t>
  </si>
  <si>
    <t>Hồ A Chớ</t>
  </si>
  <si>
    <t>Hồ Tiến Vũ</t>
  </si>
  <si>
    <t>Hồ Thị Ngọc Linh</t>
  </si>
  <si>
    <t>Hồ A Danh</t>
  </si>
  <si>
    <t>Lý Đức Duy</t>
  </si>
  <si>
    <t>Cháng Minh Thành</t>
  </si>
  <si>
    <t>Cháng A Chừ</t>
  </si>
  <si>
    <t>Lý Phương Thu</t>
  </si>
  <si>
    <t>Ly A Páo</t>
  </si>
  <si>
    <t>Hồ A Páo</t>
  </si>
  <si>
    <t>Hồ A Vàng</t>
  </si>
  <si>
    <t>Cháng A Chỉnh</t>
  </si>
  <si>
    <t>Hồ A Tàng</t>
  </si>
  <si>
    <t>Hồ A Chu</t>
  </si>
  <si>
    <t>Lý A Lung</t>
  </si>
  <si>
    <t>Chớ Thảo My</t>
  </si>
  <si>
    <t>Chớ Thị Mai Linh</t>
  </si>
  <si>
    <t>Hồ Thị Anh Thư</t>
  </si>
  <si>
    <t>Hồ A Cáng</t>
  </si>
  <si>
    <t>Hồ Thị Ánh Tuyết</t>
  </si>
  <si>
    <t>Mùa Văn Dù</t>
  </si>
  <si>
    <t>Mùa A Châu</t>
  </si>
  <si>
    <t>Chớ A Sinh</t>
  </si>
  <si>
    <t>Chớ A Chua</t>
  </si>
  <si>
    <t>Hạng Thị Tuyết Mai</t>
  </si>
  <si>
    <t>Hạng A Minh</t>
  </si>
  <si>
    <t>Vàng A Dế</t>
  </si>
  <si>
    <t>Vàng Thị Ngọc</t>
  </si>
  <si>
    <t>Vàng A Hạng</t>
  </si>
  <si>
    <t>Giàng Tâm Đức</t>
  </si>
  <si>
    <t>Giàng A Thắng</t>
  </si>
  <si>
    <t>Hồ A Linh</t>
  </si>
  <si>
    <t>Hồ A Lang</t>
  </si>
  <si>
    <t>Hồ A Quang</t>
  </si>
  <si>
    <t>Hồ A Thanh</t>
  </si>
  <si>
    <t>Hồ Minh Hiếu</t>
  </si>
  <si>
    <t>Hồ A Sáng</t>
  </si>
  <si>
    <t>Hồ A Khoa</t>
  </si>
  <si>
    <t>Hồ Đức Thành</t>
  </si>
  <si>
    <t>Hồ Hải Đăng</t>
  </si>
  <si>
    <t>Hồ Hoàng Phúc</t>
  </si>
  <si>
    <t>Hồ Sần Hòa</t>
  </si>
  <si>
    <t>Sần Tải Thành</t>
  </si>
  <si>
    <t>Sần Seo Máng</t>
  </si>
  <si>
    <t>Sần Chẩn Quý</t>
  </si>
  <si>
    <t>Sần Seo Hồ</t>
  </si>
  <si>
    <t>Thàn Gia Huy</t>
  </si>
  <si>
    <t>Thàn Seo Củ</t>
  </si>
  <si>
    <t>Sần Ngọc Thiên Ân</t>
  </si>
  <si>
    <t>Sần Lìn Tán</t>
  </si>
  <si>
    <r>
      <rPr>
        <b/>
        <sz val="13"/>
        <color rgb="FF000000"/>
        <rFont val="Times New Roman"/>
        <family val="1"/>
      </rPr>
      <t>Trường</t>
    </r>
    <r>
      <rPr>
        <b/>
        <sz val="13"/>
        <color rgb="FF000000"/>
        <rFont val="Times New Roman"/>
        <family val="1"/>
      </rPr>
      <t xml:space="preserve">: Mầm non Huổi Lèng </t>
    </r>
  </si>
  <si>
    <t>MG Nhỡ</t>
  </si>
  <si>
    <t>Giàng A Giờ</t>
  </si>
  <si>
    <t>MG Bé</t>
  </si>
  <si>
    <t>Mùa Vân Anh</t>
  </si>
  <si>
    <t>Mùa A Linh</t>
  </si>
  <si>
    <t>Giàng Quang Hải</t>
  </si>
  <si>
    <t>Giàng Đức Thắng</t>
  </si>
  <si>
    <t>Hồ Thị Lam Hương</t>
  </si>
  <si>
    <t>Hồ A Pánh</t>
  </si>
  <si>
    <t>Giàng A Kinh</t>
  </si>
  <si>
    <t>Kháng A Chứ</t>
  </si>
  <si>
    <t>Giàng T Thu Phượng</t>
  </si>
  <si>
    <t>Giàng A Duyên</t>
  </si>
  <si>
    <t>Giàng Thuỳ Linh</t>
  </si>
  <si>
    <t>Giàng Dung Mỷ</t>
  </si>
  <si>
    <t>Giàng A Vàng</t>
  </si>
  <si>
    <t>Cháng An Nhiên</t>
  </si>
  <si>
    <t>Giàng A Chù</t>
  </si>
  <si>
    <t>Giàng Thị Bầu</t>
  </si>
  <si>
    <t>MG nhỡ</t>
  </si>
  <si>
    <t>Hồ A Giàng</t>
  </si>
  <si>
    <t>Giàng A Cháng</t>
  </si>
  <si>
    <t>Thào Thị Đan</t>
  </si>
  <si>
    <t>Xã Khu vực III</t>
  </si>
  <si>
    <t>Thào A Văn</t>
  </si>
  <si>
    <t>Thào Hồng Giang</t>
  </si>
  <si>
    <t>Thào A Minh</t>
  </si>
  <si>
    <t>Thào Thanh Thủy</t>
  </si>
  <si>
    <t>Thào A Lam</t>
  </si>
  <si>
    <t>Thào Minh Tân</t>
  </si>
  <si>
    <t>Thào A Thông</t>
  </si>
  <si>
    <t>Ma Lù Thàng</t>
  </si>
  <si>
    <t>Sùng Thị Mai</t>
  </si>
  <si>
    <t>Sùng A Giàng</t>
  </si>
  <si>
    <t>Sùng A Phình</t>
  </si>
  <si>
    <t>Sùng A Dũng</t>
  </si>
  <si>
    <t>Sùng Thị Hoa</t>
  </si>
  <si>
    <t>Sùng A Phứ</t>
  </si>
  <si>
    <t>Vừ Vĩnh Phúc</t>
  </si>
  <si>
    <t>Vừ A Khoa</t>
  </si>
  <si>
    <t>Sùng A Phòng</t>
  </si>
  <si>
    <t>Sùng A Lù</t>
  </si>
  <si>
    <t>Sùng Thị Khua</t>
  </si>
  <si>
    <t>Sùng A Chỉnh</t>
  </si>
  <si>
    <t>Vừ Mạnh Hùng</t>
  </si>
  <si>
    <t>Vừ A Lềnh</t>
  </si>
  <si>
    <t>Sùng Tuấn Anh</t>
  </si>
  <si>
    <t>Sùng A Chứ</t>
  </si>
  <si>
    <t>Vừ Thị Trăng</t>
  </si>
  <si>
    <t>Vừ A Bình</t>
  </si>
  <si>
    <t>Vừ Minh Khôi</t>
  </si>
  <si>
    <t>Vừ A Lồng</t>
  </si>
  <si>
    <t>Sùng Trung Đức</t>
  </si>
  <si>
    <t>Sùng A Tống</t>
  </si>
  <si>
    <t>Sùng A Viên</t>
  </si>
  <si>
    <t>Sùng A Da</t>
  </si>
  <si>
    <t>Sùng Duy Mạnh</t>
  </si>
  <si>
    <t>Sùng A Ly</t>
  </si>
  <si>
    <t>Sùng A Chu</t>
  </si>
  <si>
    <t>Giàng A Dương</t>
  </si>
  <si>
    <t>MG bé</t>
  </si>
  <si>
    <t>Sùng A Thào</t>
  </si>
  <si>
    <t>Nậm Chua</t>
  </si>
  <si>
    <t>Sùng Đại Lý</t>
  </si>
  <si>
    <t>Sùng A Tính</t>
  </si>
  <si>
    <t>Sùng Anh Tuấn</t>
  </si>
  <si>
    <t>Ca Dính Nhè</t>
  </si>
  <si>
    <t>Hồ Thị Thương</t>
  </si>
  <si>
    <t>Hạng A Của</t>
  </si>
  <si>
    <t>Hồ A Trung</t>
  </si>
  <si>
    <t>Giàng Thị Anh Thư</t>
  </si>
  <si>
    <t>Hạng Huyền Trang</t>
  </si>
  <si>
    <t>Hạng Thanh Sơn</t>
  </si>
  <si>
    <t>Mùa A Thành</t>
  </si>
  <si>
    <t>Giàng Thị Mỹ Tâm</t>
  </si>
  <si>
    <t>Giàng A Tàng</t>
  </si>
  <si>
    <t>Sùng Gia Gia Nhi</t>
  </si>
  <si>
    <t>Sùng A Đại</t>
  </si>
  <si>
    <t>Sần Minh Dũng</t>
  </si>
  <si>
    <t>Si Huyện Tiết</t>
  </si>
  <si>
    <t>Giàng A Cáng</t>
  </si>
  <si>
    <t>San Súi</t>
  </si>
  <si>
    <t>Giàng A Cơ</t>
  </si>
  <si>
    <t>Giàng Thị Dung</t>
  </si>
  <si>
    <t>Giàng A Chứ</t>
  </si>
  <si>
    <t>San Sả Hồ</t>
  </si>
  <si>
    <t>Sùng A Quyền</t>
  </si>
  <si>
    <t>Sùng A Páo</t>
  </si>
  <si>
    <t>Phua Di Tổng</t>
  </si>
  <si>
    <t>Mùa A Cháng</t>
  </si>
  <si>
    <t>Mùa A Theo</t>
  </si>
  <si>
    <t>Mùa A Di</t>
  </si>
  <si>
    <t>Hát Tre</t>
  </si>
  <si>
    <t>Giàng Thị Lan Hương</t>
  </si>
  <si>
    <t>Giàng A Súa</t>
  </si>
  <si>
    <t>Thào Quân Sai</t>
  </si>
  <si>
    <t>Thào A Chía</t>
  </si>
  <si>
    <t>Giàng Đông Y</t>
  </si>
  <si>
    <t>Giàng A Trầu</t>
  </si>
  <si>
    <t>Hồ Thị Sống</t>
  </si>
  <si>
    <t>Mùa Vương Phong</t>
  </si>
  <si>
    <t>Sùng A Dơ</t>
  </si>
  <si>
    <t>Giàng A Phú</t>
  </si>
  <si>
    <t>Sùng A Giống</t>
  </si>
  <si>
    <t>Thào Thị Thúy Kiều</t>
  </si>
  <si>
    <t>Lý Trường Giang</t>
  </si>
  <si>
    <t>Giàng Tuấn Kiệt</t>
  </si>
  <si>
    <t>Hồ A Chính</t>
  </si>
  <si>
    <t>Hồ A Lòng</t>
  </si>
  <si>
    <t>Đinh Thành Công</t>
  </si>
  <si>
    <t>Lò Thị Thoản</t>
  </si>
  <si>
    <t>Mường Pồn</t>
  </si>
  <si>
    <t>Điện Biên</t>
  </si>
  <si>
    <t>Sùng A Tủa</t>
  </si>
  <si>
    <t>Huổi Mí</t>
  </si>
  <si>
    <t>Sùng Thị Thu Phương</t>
  </si>
  <si>
    <t>Sùng Vi Văn Thư</t>
  </si>
  <si>
    <t>Sùng A Trông</t>
  </si>
  <si>
    <t>Giàng Mạnh Tiến</t>
  </si>
  <si>
    <t>Sùng Thị Nhã Uyên</t>
  </si>
  <si>
    <t>Sùng A Dờ</t>
  </si>
  <si>
    <t>Vàng A Chu</t>
  </si>
  <si>
    <t>Thào Thị Diệu Linh</t>
  </si>
  <si>
    <t>Thào Thị Diệu Hiền</t>
  </si>
  <si>
    <t>Vàng Duy Mạnh</t>
  </si>
  <si>
    <t>Vàng A Dính</t>
  </si>
  <si>
    <t>Vàng Duy Khôi</t>
  </si>
  <si>
    <t>Mùa A Tình</t>
  </si>
  <si>
    <t>Mùa Chấn Hưng</t>
  </si>
  <si>
    <t>Mùa A Hồng</t>
  </si>
  <si>
    <t>Hảng Quang Dũng</t>
  </si>
  <si>
    <t>Hảng A Phua</t>
  </si>
  <si>
    <t>Sàng Sang</t>
  </si>
  <si>
    <t>Mù Sang</t>
  </si>
  <si>
    <t>Phong Thổ</t>
  </si>
  <si>
    <t>Phi Công</t>
  </si>
  <si>
    <t>Ly A Sinh</t>
  </si>
  <si>
    <t>Giàng Thiên Hiếu</t>
  </si>
  <si>
    <t>Giàng A Khoa</t>
  </si>
  <si>
    <t>Thào Thị Mơ</t>
  </si>
  <si>
    <t>Giàng Thị Hà Vi</t>
  </si>
  <si>
    <t>Giàng A Hờ</t>
  </si>
  <si>
    <t>Giàng A Lỳ</t>
  </si>
  <si>
    <t>Ly A Vinh</t>
  </si>
  <si>
    <t>Ly Trường Phúc</t>
  </si>
  <si>
    <t>Ly Đức Truờng</t>
  </si>
  <si>
    <t>Thào A Chính</t>
  </si>
  <si>
    <t>Thào A Tiến</t>
  </si>
  <si>
    <t>Thào A Súa</t>
  </si>
  <si>
    <t>Giàng A Việt</t>
  </si>
  <si>
    <t>Giàng A Dầu</t>
  </si>
  <si>
    <t xml:space="preserve">Trường: Mầm non Mường Tùng </t>
  </si>
  <si>
    <t>Ly Thị Hoa</t>
  </si>
  <si>
    <t>Giàng A Chinh</t>
  </si>
  <si>
    <t>Giàng A Hòa</t>
  </si>
  <si>
    <t>Giàng A Hải</t>
  </si>
  <si>
    <t>Giàng A Dinh</t>
  </si>
  <si>
    <t>Thào A Kính</t>
  </si>
  <si>
    <t>Thào Thị Say</t>
  </si>
  <si>
    <t>Lầu A Tú</t>
  </si>
  <si>
    <t>Nậm Cang</t>
  </si>
  <si>
    <t>Hừ A Hồ</t>
  </si>
  <si>
    <t>Nậm Piền</t>
  </si>
  <si>
    <t>Chang A Sánh</t>
  </si>
  <si>
    <t>Ly A Tú</t>
  </si>
  <si>
    <t>Ly Thiên Phu</t>
  </si>
  <si>
    <t>Ly A Lử</t>
  </si>
  <si>
    <t>Chang Quỳnh Trâm</t>
  </si>
  <si>
    <t>Đán Đanh</t>
  </si>
  <si>
    <t>Nậm He</t>
  </si>
  <si>
    <t>Tòng Thị Trâm Anh</t>
  </si>
  <si>
    <t>Tòng Thị Qúy</t>
  </si>
  <si>
    <t>Vừ A Chứ</t>
  </si>
  <si>
    <t>Sìn Minh Đức</t>
  </si>
  <si>
    <t>Lò Thị Bích Hà</t>
  </si>
  <si>
    <t>Lò Văn Ngọc</t>
  </si>
  <si>
    <t>Vì Thu Huyền</t>
  </si>
  <si>
    <t>Vì Văn Hoạt</t>
  </si>
  <si>
    <t>Vì Thị Hiền Lương</t>
  </si>
  <si>
    <t>Vì Văn Tiếp</t>
  </si>
  <si>
    <t>Tòng Gia Phát</t>
  </si>
  <si>
    <t>Tòng Văn Dương</t>
  </si>
  <si>
    <t>Khà Minh Quân</t>
  </si>
  <si>
    <t>Vì Thu Quyên</t>
  </si>
  <si>
    <t>Khà Anh Tuấn</t>
  </si>
  <si>
    <t>Tin Tốc</t>
  </si>
  <si>
    <t>Lò Văn Dũng</t>
  </si>
  <si>
    <t>Lò Văn Hùng</t>
  </si>
  <si>
    <t>Lò Trường An</t>
  </si>
  <si>
    <t>Lò Thế Thành</t>
  </si>
  <si>
    <t>Lò Diệu Anh</t>
  </si>
  <si>
    <t>Khoàng Gia Bảo</t>
  </si>
  <si>
    <t>Lý Gia Bảo</t>
  </si>
  <si>
    <t>Nguyễn Linh Đan</t>
  </si>
  <si>
    <t>Tòng Ánh Diệp</t>
  </si>
  <si>
    <t>Lù Thị Hồng Nhung</t>
  </si>
  <si>
    <t>Lò Huyền Nhung</t>
  </si>
  <si>
    <t>Lù Đức Thọ</t>
  </si>
  <si>
    <t>Khoàng Thủy Tiên</t>
  </si>
  <si>
    <t>Pom Cại</t>
  </si>
  <si>
    <t>Khoàng Thị Minh Thư</t>
  </si>
  <si>
    <t>Chang A Củng</t>
  </si>
  <si>
    <t>Chang A Cại</t>
  </si>
  <si>
    <t>Sùng A Xìa</t>
  </si>
  <si>
    <t>Lò Mạnh Quang</t>
  </si>
  <si>
    <t>Ly Thị Nhi</t>
  </si>
  <si>
    <t>Giàng A Thái</t>
  </si>
  <si>
    <t>Cháng A Sình</t>
  </si>
  <si>
    <t>Ly Bình An</t>
  </si>
  <si>
    <t>Lầu A Sư</t>
  </si>
  <si>
    <t>Lầu A Dơ</t>
  </si>
  <si>
    <t>Giàng Thị Phương</t>
  </si>
  <si>
    <t>Trường Mầm non số 1 Sá Tổng</t>
  </si>
  <si>
    <t>Sá Tổng</t>
  </si>
  <si>
    <t>Giàng Thị Lú</t>
  </si>
  <si>
    <t>Giàng Khuyến Định</t>
  </si>
  <si>
    <t>Giàng A Sì</t>
  </si>
  <si>
    <t>Bản Phi 2</t>
  </si>
  <si>
    <t>Hờ A Cử</t>
  </si>
  <si>
    <t>Sùng A Nhè</t>
  </si>
  <si>
    <t>Giàng Thị Dí</t>
  </si>
  <si>
    <t>Hờ Thị Ngọc</t>
  </si>
  <si>
    <t>Sùng A Vinh</t>
  </si>
  <si>
    <t>Sùng A Cở</t>
  </si>
  <si>
    <t>Hờ A Chua</t>
  </si>
  <si>
    <t>Giàng A Lầu</t>
  </si>
  <si>
    <t>Giàng Linh Nhi</t>
  </si>
  <si>
    <t>Sùng A Anh</t>
  </si>
  <si>
    <t>Giàng A Sí</t>
  </si>
  <si>
    <t>Hờ Đức Duy</t>
  </si>
  <si>
    <t>Sùng A Lâm</t>
  </si>
  <si>
    <t>Sùng A Phía</t>
  </si>
  <si>
    <t>Sùng Thị Thanh Nhàn</t>
  </si>
  <si>
    <t>Sùng A Trò</t>
  </si>
  <si>
    <t>Hờ Khánh Hòa</t>
  </si>
  <si>
    <t>Hờ A Thá</t>
  </si>
  <si>
    <t>Giàng A Bình</t>
  </si>
  <si>
    <t>Giàng A Sùng</t>
  </si>
  <si>
    <t>Sùng A Mạnh</t>
  </si>
  <si>
    <t>Hờ A Tủa</t>
  </si>
  <si>
    <t>Sùng A Lầu</t>
  </si>
  <si>
    <t>Giàng Thị Dinh</t>
  </si>
  <si>
    <t>Giàng A Dia</t>
  </si>
  <si>
    <t>Bản Mường Tùng</t>
  </si>
  <si>
    <t>Bản Đề Dê</t>
  </si>
  <si>
    <t>Sùng A Sá</t>
  </si>
  <si>
    <t>Sùng A Toán</t>
  </si>
  <si>
    <t>Sùng A Phông</t>
  </si>
  <si>
    <t>Sùng Thị Lầu</t>
  </si>
  <si>
    <t>Sùng Việt Hưng</t>
  </si>
  <si>
    <t>Sùng A Phủ</t>
  </si>
  <si>
    <t>Sùng A Chua</t>
  </si>
  <si>
    <t>Sùng A Khẳng</t>
  </si>
  <si>
    <t>Giàng A De</t>
  </si>
  <si>
    <t>Giàng A Trẻ</t>
  </si>
  <si>
    <t>Giàng A Dờ</t>
  </si>
  <si>
    <t>Giàng A Dính</t>
  </si>
  <si>
    <t>Giàng Ngọc Mai</t>
  </si>
  <si>
    <t>Giàng A Vừ</t>
  </si>
  <si>
    <t>Giàng Pà Trai</t>
  </si>
  <si>
    <t>Hờ A Vương</t>
  </si>
  <si>
    <t>Hờ A Lang</t>
  </si>
  <si>
    <t>Hờ A Trừ</t>
  </si>
  <si>
    <t>Hờ Thị Vì</t>
  </si>
  <si>
    <t>Hờ A Trầu</t>
  </si>
  <si>
    <t>Tổng cộng</t>
  </si>
  <si>
    <r>
      <rPr>
        <b/>
        <sz val="13"/>
        <color rgb="FF000000"/>
        <rFont val="Times New Roman"/>
        <family val="1"/>
      </rPr>
      <t>Trường</t>
    </r>
    <r>
      <rPr>
        <sz val="13"/>
        <color rgb="FF000000"/>
        <rFont val="Times New Roman"/>
        <family val="1"/>
      </rPr>
      <t xml:space="preserve"> m</t>
    </r>
    <r>
      <rPr>
        <b/>
        <sz val="13"/>
        <color rgb="FF000000"/>
        <rFont val="Times New Roman"/>
        <family val="1"/>
      </rPr>
      <t>ầm non số 2 Sá Tổng</t>
    </r>
  </si>
  <si>
    <t>Giàng Thị Cở</t>
  </si>
  <si>
    <t>Há Mùa Lừ</t>
  </si>
  <si>
    <t>Giàng A Nù</t>
  </si>
  <si>
    <t>Giàng A Di</t>
  </si>
  <si>
    <t>Giàng A Phe</t>
  </si>
  <si>
    <t>Vừ Thị Di</t>
  </si>
  <si>
    <t>Vừ A Chớ</t>
  </si>
  <si>
    <t>Vừ Thị Bông</t>
  </si>
  <si>
    <t>Vừ A Chí</t>
  </si>
  <si>
    <t>Giàng Thị Sua</t>
  </si>
  <si>
    <t>Giàng A Sử</t>
  </si>
  <si>
    <t>Giàng Thị Dợ</t>
  </si>
  <si>
    <t>Giàng Thị Kía</t>
  </si>
  <si>
    <t>Giàng A Lương</t>
  </si>
  <si>
    <t>Sùng A Bách</t>
  </si>
  <si>
    <t>Sùng A Bạy</t>
  </si>
  <si>
    <t>Trung Gênh</t>
  </si>
  <si>
    <t>Hờ A Dình</t>
  </si>
  <si>
    <t>Vàng A Linh</t>
  </si>
  <si>
    <t>Vàng A Cường</t>
  </si>
  <si>
    <t>Vàng A Khá</t>
  </si>
  <si>
    <t>Vàng Dũng Mạnh</t>
  </si>
  <si>
    <t>Vàng Chứ Tính</t>
  </si>
  <si>
    <t>Vàng A Dũng</t>
  </si>
  <si>
    <t>Vàng A Chía</t>
  </si>
  <si>
    <t>Vàng A Nhía</t>
  </si>
  <si>
    <t>Vàng A Di</t>
  </si>
  <si>
    <t>Sùng Thị Lan Chi</t>
  </si>
  <si>
    <t>Sùng A Kỷ</t>
  </si>
  <si>
    <t>Dế Da</t>
  </si>
  <si>
    <t>Sùng Thị Xiến</t>
  </si>
  <si>
    <t>Giàng Thị Nùng</t>
  </si>
  <si>
    <t>Giàng Bùa Sính</t>
  </si>
  <si>
    <t>Sùng Bảo Long</t>
  </si>
  <si>
    <t>Sùng A Nhanh</t>
  </si>
  <si>
    <t>Giàng Thị Dài</t>
  </si>
  <si>
    <t>Giàng Thị Khu</t>
  </si>
  <si>
    <t>Giàng A Phía</t>
  </si>
  <si>
    <t>Ly A Kiện</t>
  </si>
  <si>
    <t>Ly A Sùng</t>
  </si>
  <si>
    <t>Hờ Thị Diễm My</t>
  </si>
  <si>
    <t>Giàng Thư Ngọc</t>
  </si>
  <si>
    <t>Sùng A Tia</t>
  </si>
  <si>
    <t>Giàng A Tú</t>
  </si>
  <si>
    <t>Giàng A Sơn</t>
  </si>
  <si>
    <t>Vàng Thị Xinh</t>
  </si>
  <si>
    <t>Vàng A Cở</t>
  </si>
  <si>
    <t>Hờ Thị Đấu</t>
  </si>
  <si>
    <t>Hờ A Thống</t>
  </si>
  <si>
    <t>Hờ A Chiên</t>
  </si>
  <si>
    <t>Hờ A Dũng</t>
  </si>
  <si>
    <t>Hờ Thị Hoa</t>
  </si>
  <si>
    <t>Hờ A Chỉnh</t>
  </si>
  <si>
    <t>Giàng Thị Iá</t>
  </si>
  <si>
    <t>Giàng A Chía</t>
  </si>
  <si>
    <t>Giàng A Đông</t>
  </si>
  <si>
    <t>Sùng A Linh</t>
  </si>
  <si>
    <t>Hờ Thị Ly</t>
  </si>
  <si>
    <t>Hờ Thị Máy</t>
  </si>
  <si>
    <t>Hờ A Xã</t>
  </si>
  <si>
    <t>Hờ A Minh</t>
  </si>
  <si>
    <t>Hờ A Tú</t>
  </si>
  <si>
    <t>Giàng A Nhi</t>
  </si>
  <si>
    <t>Giàng A Nính</t>
  </si>
  <si>
    <t>Giàng A Hù</t>
  </si>
  <si>
    <t>Giàng Minh Quân</t>
  </si>
  <si>
    <t>Giàng A Sía</t>
  </si>
  <si>
    <t>Hờ Thị Hồng Thu</t>
  </si>
  <si>
    <t>Hờ Giả Dình</t>
  </si>
  <si>
    <t>Hờ A Tiến</t>
  </si>
  <si>
    <t>Hờ A Nhè</t>
  </si>
  <si>
    <t>Sùng Thị Ngọc</t>
  </si>
  <si>
    <t>Sùng A Hù</t>
  </si>
  <si>
    <t>Sá Ninh</t>
  </si>
  <si>
    <t>Hờ Thị Sía</t>
  </si>
  <si>
    <t>Hờ A Páo</t>
  </si>
  <si>
    <t>Hờ A Phương</t>
  </si>
  <si>
    <t>Hờ A Nính</t>
  </si>
  <si>
    <t>Hờ A Của</t>
  </si>
  <si>
    <t>Giàng A Chua</t>
  </si>
  <si>
    <t>Giàng Siêu Phình</t>
  </si>
  <si>
    <t>Ly Quỳnh Si</t>
  </si>
  <si>
    <t>Ly A Phong</t>
  </si>
  <si>
    <t>Giàng Thị Nhi</t>
  </si>
  <si>
    <t>Hờ Anh Phương</t>
  </si>
  <si>
    <t>Hờ A Sài</t>
  </si>
  <si>
    <t>Sùng Thị Máy</t>
  </si>
  <si>
    <t>Hờ Ngọc Mây</t>
  </si>
  <si>
    <t>Hờ A Phớ</t>
  </si>
  <si>
    <t>Sùng A Pó</t>
  </si>
  <si>
    <t>Sùng A Trừ</t>
  </si>
  <si>
    <t>Vàng A Hờ</t>
  </si>
  <si>
    <t>Vàng Thị Kía</t>
  </si>
  <si>
    <t>Vàng A Trừ</t>
  </si>
  <si>
    <t>Sùng A Thanh</t>
  </si>
  <si>
    <t>Vàng A Chìa</t>
  </si>
  <si>
    <t>Vàng A Sùng</t>
  </si>
  <si>
    <t>Sùng A Tùng</t>
  </si>
  <si>
    <t>Sùng Thị Ong</t>
  </si>
  <si>
    <t>Giàng Tuấn Anh</t>
  </si>
  <si>
    <t>Giàng A Quyền</t>
  </si>
  <si>
    <t>Hờ A Súa</t>
  </si>
  <si>
    <t>Giàng A Trịa</t>
  </si>
  <si>
    <t>Giàng A Tung</t>
  </si>
  <si>
    <t>Giàng A Chầu</t>
  </si>
  <si>
    <t>Giàng Anh Đức</t>
  </si>
  <si>
    <t>Giàng A Sình</t>
  </si>
  <si>
    <t>Sùng Thị Ảnh</t>
  </si>
  <si>
    <t>Hờ Thị Công</t>
  </si>
  <si>
    <t>Giàng Thị Lực</t>
  </si>
  <si>
    <t>Giàng A Nước</t>
  </si>
  <si>
    <t>Sùng Đình Trọng</t>
  </si>
  <si>
    <t>Hờ Thị Mò</t>
  </si>
  <si>
    <t>Vàng A Thỉnh</t>
  </si>
  <si>
    <t>Vàng A Chứ</t>
  </si>
  <si>
    <t>Hờ A Dờ</t>
  </si>
  <si>
    <t>Hờ A Cở</t>
  </si>
  <si>
    <t>Hờ Thị Huyền</t>
  </si>
  <si>
    <t>Hờ A Bảo</t>
  </si>
  <si>
    <t>Hờ A Thanh</t>
  </si>
  <si>
    <t>Hờ A Cộng</t>
  </si>
  <si>
    <t>Sùng Thị Dùa</t>
  </si>
  <si>
    <t>Hờ A Hòa</t>
  </si>
  <si>
    <t>Hờ A Cấu</t>
  </si>
  <si>
    <t>Hờ Thị Sinh</t>
  </si>
  <si>
    <t>Hờ A Phà</t>
  </si>
  <si>
    <t>Hờ A Lầu</t>
  </si>
  <si>
    <t>Hờ A Dung</t>
  </si>
  <si>
    <t>Hờ A Thiên</t>
  </si>
  <si>
    <t>Hờ A Hỏa</t>
  </si>
  <si>
    <t>Hờ A Tỳ</t>
  </si>
  <si>
    <t>Hờ A Ly</t>
  </si>
  <si>
    <t>Sùng Thị Bạy</t>
  </si>
  <si>
    <r>
      <rPr>
        <b/>
        <sz val="13"/>
        <color rgb="FF000000"/>
        <rFont val="Times New Roman"/>
        <family val="1"/>
      </rPr>
      <t>Trường</t>
    </r>
    <r>
      <rPr>
        <sz val="13"/>
        <color rgb="FF000000"/>
        <rFont val="Times New Roman"/>
        <family val="1"/>
      </rPr>
      <t xml:space="preserve"> </t>
    </r>
    <r>
      <rPr>
        <b/>
        <sz val="13"/>
        <color rgb="FF000000"/>
        <rFont val="Times New Roman"/>
        <family val="1"/>
      </rPr>
      <t>mầm non Mường Anh</t>
    </r>
  </si>
  <si>
    <t>Lò Bảo Nam</t>
  </si>
  <si>
    <t>Lò Văn Hợp</t>
  </si>
  <si>
    <t>Pa Ham</t>
  </si>
  <si>
    <t>Lò Bảo Khang</t>
  </si>
  <si>
    <t>Lò Văn Chính</t>
  </si>
  <si>
    <t>Lò Minh Phong</t>
  </si>
  <si>
    <t>Lò Tuấn Thành</t>
  </si>
  <si>
    <t>Tòng Thanh Tâm</t>
  </si>
  <si>
    <t>Tòng Văn Bằng</t>
  </si>
  <si>
    <t>Điêu Thị Thu Hằng</t>
  </si>
  <si>
    <t>Lò Nam Duyên</t>
  </si>
  <si>
    <t>Lò Văn Minh</t>
  </si>
  <si>
    <t>Lò Ngọc Ánh</t>
  </si>
  <si>
    <t>Nậm Nèn</t>
  </si>
  <si>
    <t>Lò Phương Ngọc</t>
  </si>
  <si>
    <t>Lò Thị Huyền Trang</t>
  </si>
  <si>
    <t>Lò Ái Trân</t>
  </si>
  <si>
    <t>Lò Văn Khánh</t>
  </si>
  <si>
    <t>Lò Thị Mỹ Yến</t>
  </si>
  <si>
    <t>Lò Thị Niệm</t>
  </si>
  <si>
    <t>Hoàng Kim Tuyết</t>
  </si>
  <si>
    <t>Phong Châu</t>
  </si>
  <si>
    <t>Thuận Châu</t>
  </si>
  <si>
    <t>Giàng A Dùng</t>
  </si>
  <si>
    <t>Huổi Cang</t>
  </si>
  <si>
    <t>Vừ A Tinh</t>
  </si>
  <si>
    <t>Giàng Thị Hương</t>
  </si>
  <si>
    <t>Huổi Bon</t>
  </si>
  <si>
    <t>Vàng A Hành</t>
  </si>
  <si>
    <t>Vàng A Câu</t>
  </si>
  <si>
    <t>Sùng A Dia</t>
  </si>
  <si>
    <t>Thào Thị Chu</t>
  </si>
  <si>
    <t>Thào Chính Chỉ</t>
  </si>
  <si>
    <t>Thào A Sa</t>
  </si>
  <si>
    <t>Vừ A Nhè</t>
  </si>
  <si>
    <t>Sùng Thị Vân Anh</t>
  </si>
  <si>
    <t>Giàng A Ná</t>
  </si>
  <si>
    <t>Giàng A Xú</t>
  </si>
  <si>
    <t>Huổi Đáp</t>
  </si>
  <si>
    <t>Hờ A Hạ</t>
  </si>
  <si>
    <t>Giàng Trần Ngân</t>
  </si>
  <si>
    <t>Giàng Chiến Phong</t>
  </si>
  <si>
    <t>Giàng A Và</t>
  </si>
  <si>
    <t>Thào A Chênh</t>
  </si>
  <si>
    <t>Vàng A Phủng</t>
  </si>
  <si>
    <t>Vừ Thị Cá Xia</t>
  </si>
  <si>
    <t>Vừ A Cầu</t>
  </si>
  <si>
    <t>Vàng Anh Dũng</t>
  </si>
  <si>
    <t>Xã Khu Vực III</t>
  </si>
  <si>
    <t>Nậm Cút</t>
  </si>
  <si>
    <t>Lò Đức Minh</t>
  </si>
  <si>
    <t>Lò Văn Nghĩa</t>
  </si>
  <si>
    <t>Điêu Việt Hoàng</t>
  </si>
  <si>
    <t>Nậm Nèn 1</t>
  </si>
  <si>
    <t>Màng Minh Khang</t>
  </si>
  <si>
    <t>Đinh Bảo Thái</t>
  </si>
  <si>
    <t>Lò Thị Huệ</t>
  </si>
  <si>
    <t>Lò Quỳnh Chi</t>
  </si>
  <si>
    <t>Lò Văn Phăn</t>
  </si>
  <si>
    <t>Nậm Nèn 2</t>
  </si>
  <si>
    <t>Điêu Khôi Nguyên</t>
  </si>
  <si>
    <t>Lò Gia Huy</t>
  </si>
  <si>
    <t>Mào Minh Tuấn</t>
  </si>
  <si>
    <t>Lý Thành Đô</t>
  </si>
  <si>
    <t>Lò Trâm Anh</t>
  </si>
  <si>
    <t>Chàng Thị Khiên</t>
  </si>
  <si>
    <t>Hô Mức</t>
  </si>
  <si>
    <t>Chàng T Thu Hằng</t>
  </si>
  <si>
    <t>Chàng Văn Thâm</t>
  </si>
  <si>
    <t>Thào Văn Tuyên</t>
  </si>
  <si>
    <t>Lò Hồng Quyên</t>
  </si>
  <si>
    <t>Lò Văn Thiết</t>
  </si>
  <si>
    <t>Sìn Văn Dương</t>
  </si>
  <si>
    <t>Phiêng Đất B</t>
  </si>
  <si>
    <t>Màng Thảo Vy</t>
  </si>
  <si>
    <t>Lò Văn Hoàng</t>
  </si>
  <si>
    <t>Vàng Tuyết Dung</t>
  </si>
  <si>
    <t>Vàng A Trầu</t>
  </si>
  <si>
    <t>Lò Văn Niệm</t>
  </si>
  <si>
    <t>Bản Món</t>
  </si>
  <si>
    <t>Quài Tở</t>
  </si>
  <si>
    <t>Vàng A Tằng</t>
  </si>
  <si>
    <t>Giàng A Chu</t>
  </si>
  <si>
    <t>HỌC SINH ĐƯỢC PHÊ DUYỆT GIẢM 70% VÀ CẤP BÙ HỌC PHÍ</t>
  </si>
  <si>
    <t>Trường Mầm Non Huổi Mí</t>
  </si>
  <si>
    <t>Lùng Thàng 1</t>
  </si>
  <si>
    <t>Huổi Xuân</t>
  </si>
  <si>
    <t>Huổi Mí 2</t>
  </si>
  <si>
    <t>Long Tạo</t>
  </si>
  <si>
    <t>Sùng A Đông</t>
  </si>
  <si>
    <t>Vừ A Chính</t>
  </si>
  <si>
    <t>Lùng Thàng 2</t>
  </si>
  <si>
    <t>Pa Xoan 1</t>
  </si>
  <si>
    <t>Giàng A Cá</t>
  </si>
  <si>
    <t>Mùa A Tiến</t>
  </si>
  <si>
    <t>Mùa A Sinh</t>
  </si>
  <si>
    <t>Pa Xoan 2</t>
  </si>
  <si>
    <t>Hồ A Lồng</t>
  </si>
  <si>
    <t>Pa Ít</t>
  </si>
  <si>
    <t>Huổi Mí 1</t>
  </si>
  <si>
    <t>Giàng A Phương</t>
  </si>
  <si>
    <t>Hờ A Khai</t>
  </si>
  <si>
    <t>Giàng T. Ánh Duyên</t>
  </si>
  <si>
    <t>Giàng Thị Bun</t>
  </si>
  <si>
    <t>Vừ A Dìa</t>
  </si>
  <si>
    <t>Vừ Công Xanh</t>
  </si>
  <si>
    <t>Vừ Công Bình</t>
  </si>
  <si>
    <t>Vừ A Chá</t>
  </si>
  <si>
    <t>Thào Thị Xia</t>
  </si>
  <si>
    <t>Thào A Lồng</t>
  </si>
  <si>
    <t>Giàng A Thanh</t>
  </si>
  <si>
    <t>Hờ Trần Sơn</t>
  </si>
  <si>
    <t>Vừ A Chiến</t>
  </si>
  <si>
    <t>Vừ Thị Ca</t>
  </si>
  <si>
    <t>Giàng A Táng</t>
  </si>
  <si>
    <t>Mùa A Thu</t>
  </si>
  <si>
    <t>Sùng A Long</t>
  </si>
  <si>
    <t>Sùng A Huy</t>
  </si>
  <si>
    <t>Thào A Tú</t>
  </si>
  <si>
    <t>Giàng A Chớ</t>
  </si>
  <si>
    <t>Vừ Thị Kía</t>
  </si>
  <si>
    <t>Vừ A Dính</t>
  </si>
  <si>
    <t>Sùng Thị Chứ</t>
  </si>
  <si>
    <t>Vừ A Ty</t>
  </si>
  <si>
    <t>Vừ A Chua</t>
  </si>
  <si>
    <t>Sùng Thị Chua</t>
  </si>
  <si>
    <t>Vàng A Tùng</t>
  </si>
  <si>
    <t>Vàng Gia Bảo</t>
  </si>
  <si>
    <t>Sùng Phi Hùng</t>
  </si>
  <si>
    <t>Thào Thành Đạt</t>
  </si>
  <si>
    <t>Vàng Thị Sua</t>
  </si>
  <si>
    <t>Vừ Thị Xí</t>
  </si>
  <si>
    <t>Vừ A Dình</t>
  </si>
  <si>
    <t>Hờ Cháy phỏng</t>
  </si>
  <si>
    <t>Vàng Quốc Bảo</t>
  </si>
  <si>
    <t>Họ và tên 
học sinh</t>
  </si>
  <si>
    <t>Mức học phí
 được miễn/
 tháng</t>
  </si>
  <si>
    <t>Mức học phí 
được cấp bù /tháng</t>
  </si>
  <si>
    <t>Số tháng 
được cấp bù</t>
  </si>
  <si>
    <t>Tổng số 
tiền cấp bù</t>
  </si>
  <si>
    <t>Họ và tên cha (mẹ
) hoặc người đỡ đầu</t>
  </si>
  <si>
    <t>Mức học phí
 được miễn /tháng</t>
  </si>
  <si>
    <t>Mức học phí
 được cấp bù /tháng)</t>
  </si>
  <si>
    <t>Số tháng
 được cấp bù</t>
  </si>
  <si>
    <t>Họ và tên cha (mẹ)
 hoặc người đỡ đầu</t>
  </si>
  <si>
    <t>Địa chỉ thôn (bản, tổ dân phố), 
xã (phường)</t>
  </si>
  <si>
    <t>Trường mầm non Nậm Nèn</t>
  </si>
  <si>
    <t>Trường Mầm Non Sa Lông</t>
  </si>
  <si>
    <t xml:space="preserve">Lò Minh Tuấn </t>
  </si>
  <si>
    <t xml:space="preserve">Mùa A Dếnh </t>
  </si>
  <si>
    <t>Sùng Thị Mỷ</t>
  </si>
  <si>
    <t>Thào Thị Dợ</t>
  </si>
  <si>
    <t>Thào A Đăng</t>
  </si>
  <si>
    <t xml:space="preserve">Huổi Vang </t>
  </si>
  <si>
    <t>Giàng Soái Quân</t>
  </si>
  <si>
    <t>Giàng Thị Trò</t>
  </si>
  <si>
    <t>Cháng Hòa Bình</t>
  </si>
  <si>
    <t>Mùa Thiên Phú</t>
  </si>
  <si>
    <t>Mùa A Chanh</t>
  </si>
  <si>
    <t>Lò Châu Anh</t>
  </si>
  <si>
    <t>Lò Thị Thơ</t>
  </si>
  <si>
    <t>Lò Hải Đăng</t>
  </si>
  <si>
    <t>Lò Nhã Phương</t>
  </si>
  <si>
    <t>Lò Thị Thanh Thảo</t>
  </si>
  <si>
    <t>Lù Thị Huyền Trang</t>
  </si>
  <si>
    <t>Lò Hải Băng</t>
  </si>
  <si>
    <t>Lò Thị Mai</t>
  </si>
  <si>
    <t>Lường Minh Hạo</t>
  </si>
  <si>
    <t>Lường Văn Cải</t>
  </si>
  <si>
    <t>Lường Gia Huy</t>
  </si>
  <si>
    <t>Lường Hoàng Nam</t>
  </si>
  <si>
    <t>Lò Thị Phương</t>
  </si>
  <si>
    <t>Lò Bảo Ngọc</t>
  </si>
  <si>
    <t>Vì Thị Trúc Nhi</t>
  </si>
  <si>
    <t>Lò Hồng Nhi</t>
  </si>
  <si>
    <t>Lò Thị Phiên</t>
  </si>
  <si>
    <t>Lò Việt Cường</t>
  </si>
  <si>
    <t>Lò Thị Thiết</t>
  </si>
  <si>
    <t xml:space="preserve">Bản Hin 1                                                                           </t>
  </si>
  <si>
    <t>Lò Đức Hạnh</t>
  </si>
  <si>
    <t>Lò Thị Liên</t>
  </si>
  <si>
    <t xml:space="preserve">Sùng Thị Mỷ </t>
  </si>
  <si>
    <t xml:space="preserve">Pú Múa </t>
  </si>
  <si>
    <t xml:space="preserve">Thào Thị Gáo </t>
  </si>
  <si>
    <t xml:space="preserve">Giàng A Dế </t>
  </si>
  <si>
    <t>Mùa Yến Nhi</t>
  </si>
  <si>
    <t>Giàng Thị Thu Trang</t>
  </si>
  <si>
    <t xml:space="preserve">Giàng A Dơ </t>
  </si>
  <si>
    <t>Mùa Trung Nghĩa</t>
  </si>
  <si>
    <t>Mùa Thị Dợ</t>
  </si>
  <si>
    <t>Mùa A Dương</t>
  </si>
  <si>
    <t>Giàng A Minh</t>
  </si>
  <si>
    <t>Thào Thị Phương Chi</t>
  </si>
  <si>
    <t>Lò Thị Minh Nguyệt</t>
  </si>
  <si>
    <t>Lò Thị Phương Thảo</t>
  </si>
  <si>
    <t>Lò Văn Cương</t>
  </si>
  <si>
    <t>Vàng Thị Nhi</t>
  </si>
  <si>
    <t>Thào A Di</t>
  </si>
  <si>
    <t>Can Chu Dao</t>
  </si>
  <si>
    <t>Và̀ A Mình</t>
  </si>
  <si>
    <t>Vừ A Xăng</t>
  </si>
  <si>
    <t>Giàng Thị Thơm</t>
  </si>
  <si>
    <t>Giàng A Hú</t>
  </si>
  <si>
    <t xml:space="preserve">Lò Thế Anh </t>
  </si>
  <si>
    <t>Lò Thị Ngự</t>
  </si>
  <si>
    <t xml:space="preserve">Lý Nam Sơn </t>
  </si>
  <si>
    <t>Quàng Thị Nguyệt</t>
  </si>
  <si>
    <t>Lò Trung Kiên</t>
  </si>
  <si>
    <t>Quàng Đức Vượng</t>
  </si>
  <si>
    <t>Cà Thị Lịch</t>
  </si>
  <si>
    <t>Lò Phúc Thịnh</t>
  </si>
  <si>
    <t xml:space="preserve">Lý Thị Thanh Thảo </t>
  </si>
  <si>
    <t>Lý Văn Thìn</t>
  </si>
  <si>
    <t>Lò Văn Ly</t>
  </si>
  <si>
    <t>Lý Hiểu Lam</t>
  </si>
  <si>
    <t>Bạc Thị Huy</t>
  </si>
  <si>
    <t>Lường Thị  Thùy Anh</t>
  </si>
  <si>
    <t>Lường Thị Đài</t>
  </si>
  <si>
    <t>Bản Hin 1</t>
  </si>
  <si>
    <t>Lò Thị Thiên An</t>
  </si>
  <si>
    <t>Quàng Thị Tâm An</t>
  </si>
  <si>
    <t>Quàng Thị Định</t>
  </si>
  <si>
    <t>Lò Thị Mỹ Duyên</t>
  </si>
  <si>
    <t>Vũ Đức Huy</t>
  </si>
  <si>
    <t>Lò Thị Ngọc</t>
  </si>
  <si>
    <t>Lý Thị Quỳnh Hương</t>
  </si>
  <si>
    <t>Lò Thị Lả</t>
  </si>
  <si>
    <t>Lò Thanh Huyền</t>
  </si>
  <si>
    <t>Quàng Thị Luyến</t>
  </si>
  <si>
    <t>Hoàng Ngọc Hân</t>
  </si>
  <si>
    <t>Lò Thị Xiên</t>
  </si>
  <si>
    <t xml:space="preserve">Lò Minh Trí </t>
  </si>
  <si>
    <t xml:space="preserve">Lò Văn Niên </t>
  </si>
  <si>
    <t xml:space="preserve">Lò Chí Hiếu </t>
  </si>
  <si>
    <t xml:space="preserve">Quàng Thị Phình </t>
  </si>
  <si>
    <t>Cà Thị Xuân</t>
  </si>
  <si>
    <t>Lý Thị Nhi</t>
  </si>
  <si>
    <t>Lò Thị Son</t>
  </si>
  <si>
    <t xml:space="preserve">Lò Văn Lâm </t>
  </si>
  <si>
    <t xml:space="preserve">Lò Minh Khang        </t>
  </si>
  <si>
    <t>Lý Thị Liên</t>
  </si>
  <si>
    <t>Giàng A Cạnh</t>
  </si>
  <si>
    <t>Lý A Tháng</t>
  </si>
  <si>
    <t>Hồ Thị Thủy</t>
  </si>
  <si>
    <t>Lường Thị Thúy</t>
  </si>
  <si>
    <t>Lò Thị Bui</t>
  </si>
  <si>
    <t>Lò Thị Nhã Phương</t>
  </si>
  <si>
    <t>Lò Văn Thương</t>
  </si>
  <si>
    <t>Cháng Thùy Dung</t>
  </si>
  <si>
    <t>Cháng A Mang</t>
  </si>
  <si>
    <t>Thào A Thiện</t>
  </si>
  <si>
    <t>Lò Thị Hưng</t>
  </si>
  <si>
    <t>Lò Hữu Nam</t>
  </si>
  <si>
    <t>Lò Thị Diễm Thùy</t>
  </si>
  <si>
    <t>Lò Văn Diện</t>
  </si>
  <si>
    <t>Lò Anh Tuấn</t>
  </si>
  <si>
    <t>Lò Văn Thích</t>
  </si>
  <si>
    <t>Sìn Anh Ba</t>
  </si>
  <si>
    <t>Sìn Văn Ninh</t>
  </si>
  <si>
    <t>Khoàng Băng Nhi</t>
  </si>
  <si>
    <t>Khoàng Thị Quê</t>
  </si>
  <si>
    <t>Lò Hải Dương</t>
  </si>
  <si>
    <t>Lò Văn Tiến</t>
  </si>
  <si>
    <t>Khoàng Diễm Phương</t>
  </si>
  <si>
    <t>Khoàng Thị Hiệu</t>
  </si>
  <si>
    <t>Lường Văn Lợi</t>
  </si>
  <si>
    <t>Sìn Thị Hiền</t>
  </si>
  <si>
    <t>Lò Thị Thiên An</t>
  </si>
  <si>
    <t>Lò Văn Hải</t>
  </si>
  <si>
    <t>Lò Thị Thùy Dương</t>
  </si>
  <si>
    <t>Lò Thị Hồng</t>
  </si>
  <si>
    <t>Lò Đức Trọng</t>
  </si>
  <si>
    <t>Lò Thị Hiền</t>
  </si>
  <si>
    <t>Lường Gia Bảo</t>
  </si>
  <si>
    <t>Lường Văn Cường</t>
  </si>
  <si>
    <t>Quàng Thị Vân Anh</t>
  </si>
  <si>
    <t>Lò Quốc Thịnh</t>
  </si>
  <si>
    <t>Vàng Thị Li San</t>
  </si>
  <si>
    <t>Vàng A Tài</t>
  </si>
  <si>
    <t>Vừ A Thiên</t>
  </si>
  <si>
    <t>Vừ A Của</t>
  </si>
  <si>
    <t>Sinh A Cử</t>
  </si>
  <si>
    <t>Hờ Thị Sú</t>
  </si>
  <si>
    <t>Giàng Thị Kha</t>
  </si>
  <si>
    <t>Giàng A Lan</t>
  </si>
  <si>
    <t>Giàng Thị Ương</t>
  </si>
  <si>
    <t>Giàng A Phích</t>
  </si>
  <si>
    <t>Giàng Minh Thiện</t>
  </si>
  <si>
    <t>Giàng A Phí</t>
  </si>
  <si>
    <t>Giàng A Tanh</t>
  </si>
  <si>
    <t>Vừ Thị Thảo</t>
  </si>
  <si>
    <t>Vừ A Khá</t>
  </si>
  <si>
    <t>Sình A Mưa</t>
  </si>
  <si>
    <t>Vừ A Hồ</t>
  </si>
  <si>
    <t>Giàng Thành Lương</t>
  </si>
  <si>
    <t>Giàng A La</t>
  </si>
  <si>
    <t>Vừa A Lù</t>
  </si>
  <si>
    <t>Lý A Chứ</t>
  </si>
  <si>
    <t>Hờ A Thà</t>
  </si>
  <si>
    <t>Hờ A Dếnh</t>
  </si>
  <si>
    <t xml:space="preserve">Lý A Chứ </t>
  </si>
  <si>
    <t>Lý Hoa Ban</t>
  </si>
  <si>
    <t>Lý A Phênh</t>
  </si>
  <si>
    <t>Lý Thị Linh Đan</t>
  </si>
  <si>
    <t>Lý A Hùng</t>
  </si>
  <si>
    <t>Lý Thị Phương Vy</t>
  </si>
  <si>
    <t>Lý A Nù</t>
  </si>
  <si>
    <t>Lý A Dếnh</t>
  </si>
  <si>
    <t>Giàng Hoàn Thành</t>
  </si>
  <si>
    <t>Lý Tiểu Long</t>
  </si>
  <si>
    <t>Lý Trường Sơn</t>
  </si>
  <si>
    <t>Lý A Tà</t>
  </si>
  <si>
    <t>Vàng Thuỳ Linh</t>
  </si>
  <si>
    <t>Sùng Thị Tùng</t>
  </si>
  <si>
    <t>Sùng Ánh Phương</t>
  </si>
  <si>
    <t>Sùng A Vong</t>
  </si>
  <si>
    <t>Thào Thị La</t>
  </si>
  <si>
    <t>Thào A Nhìa</t>
  </si>
  <si>
    <t>Thào A Vảng</t>
  </si>
  <si>
    <t>Cứ Tuấn Kiệt</t>
  </si>
  <si>
    <t>Cứ A Chế</t>
  </si>
  <si>
    <t>Hờ A Dế</t>
  </si>
  <si>
    <t>Hờ A Mạnh</t>
  </si>
  <si>
    <t>Hờ Giống Sì</t>
  </si>
  <si>
    <t>Vàng A Tâm</t>
  </si>
  <si>
    <t>Vàng A Lù</t>
  </si>
  <si>
    <t>Giàng A Kiệt</t>
  </si>
  <si>
    <t>Giàng A Chung</t>
  </si>
  <si>
    <t>Giàng Thị Lìa</t>
  </si>
  <si>
    <t>Sùng Sình Công</t>
  </si>
  <si>
    <t>Sùng A Mua</t>
  </si>
  <si>
    <t>Con hộ nghèo</t>
  </si>
  <si>
    <t>Phá A Pó</t>
  </si>
  <si>
    <t>Sùng Thiên Hương</t>
  </si>
  <si>
    <t>Sình Sông Dương</t>
  </si>
  <si>
    <t>Sùng Thị Mua</t>
  </si>
  <si>
    <t>Lò Thị Luấn</t>
  </si>
  <si>
    <t>Quàng Thị Quỳnh Như</t>
  </si>
  <si>
    <t>Quàng T.Bích Ngân</t>
  </si>
  <si>
    <t>Giàng Ánh Dương</t>
  </si>
  <si>
    <t>Giàng A Sìa</t>
  </si>
  <si>
    <t>Lò Minh Nhật</t>
  </si>
  <si>
    <t>Nguyễn Bá Luật</t>
  </si>
  <si>
    <t xml:space="preserve">Na Sang </t>
  </si>
  <si>
    <t>Giàng Thị Duyên</t>
  </si>
  <si>
    <t>Giàng Thị Thu Hà</t>
  </si>
  <si>
    <t>Giàng A Cu</t>
  </si>
  <si>
    <t xml:space="preserve">Lý Gia Bảo </t>
  </si>
  <si>
    <t>Vàng Thị Linh</t>
  </si>
  <si>
    <t>Lò Văn Sáng</t>
  </si>
  <si>
    <t>Lò Thị Ngọc Quỳnh</t>
  </si>
  <si>
    <t>Tòng Đức Thịnh</t>
  </si>
  <si>
    <t>Tòng Văn Chiển</t>
  </si>
  <si>
    <t>Sùng Quang Tâm</t>
  </si>
  <si>
    <t>Sùng A Tuý</t>
  </si>
  <si>
    <t>Hờ A Dơ</t>
  </si>
  <si>
    <t>Lý Thiên Hoàng</t>
  </si>
  <si>
    <t>Lý A Hành</t>
  </si>
  <si>
    <t>Lò Thịnh Vượng</t>
  </si>
  <si>
    <t>Lò Tú Vy</t>
  </si>
  <si>
    <t>Sùng Xìa Dơ</t>
  </si>
  <si>
    <t>Thào Thị Lan Anh</t>
  </si>
  <si>
    <t>Thào A Phìa</t>
  </si>
  <si>
    <t>Sùng Thị Chi</t>
  </si>
  <si>
    <t>Ly A Chi</t>
  </si>
  <si>
    <t>Ly A Của</t>
  </si>
  <si>
    <t>Giàng Thị Cho</t>
  </si>
  <si>
    <t>Cháng Duy Công</t>
  </si>
  <si>
    <t>Lý Thị Dau</t>
  </si>
  <si>
    <t>Sùng Hùng Lâm</t>
  </si>
  <si>
    <t>Giàng Seo Lâm</t>
  </si>
  <si>
    <t>Sùng Thị Lê</t>
  </si>
  <si>
    <t>Sùng A Và</t>
  </si>
  <si>
    <t>Thào A Mồng</t>
  </si>
  <si>
    <t>Thào A Thềnh</t>
  </si>
  <si>
    <t>Giàng A Nam</t>
  </si>
  <si>
    <t>Giàng A Phỏng</t>
  </si>
  <si>
    <t>Thào Thị Sa</t>
  </si>
  <si>
    <t>Vừ A Suất</t>
  </si>
  <si>
    <t>Vừ A Chình</t>
  </si>
  <si>
    <t>Sùng Thị Thùy</t>
  </si>
  <si>
    <t>Sùng Thị Dợ</t>
  </si>
  <si>
    <t>Sùng Quốc Hiếu</t>
  </si>
  <si>
    <t>Giàng Thị Sía</t>
  </si>
  <si>
    <t>Giàng A Nhè</t>
  </si>
  <si>
    <t>Lý Thị Dí</t>
  </si>
  <si>
    <t>Vừ A Toán</t>
  </si>
  <si>
    <t>Lý Thị Ngọc Nhi</t>
  </si>
  <si>
    <t>Giàng Như Ý</t>
  </si>
  <si>
    <t>Vừ A Phảnh</t>
  </si>
  <si>
    <t>Vừ A Hồng</t>
  </si>
  <si>
    <t>Cháng Thị Chính</t>
  </si>
  <si>
    <t>Lý Thị Se</t>
  </si>
  <si>
    <t>Sùng Thị Yến Vân</t>
  </si>
  <si>
    <t>Sùng A Vừ</t>
  </si>
  <si>
    <t xml:space="preserve">Lý Thị Mai Hương </t>
  </si>
  <si>
    <t>Lý A Sua</t>
  </si>
  <si>
    <t>Lý Thành Vương</t>
  </si>
  <si>
    <t>Lý A Phông</t>
  </si>
  <si>
    <t>Sùng Thị Thia</t>
  </si>
  <si>
    <t>Hạng Thị Chua</t>
  </si>
  <si>
    <t>Lý Hoài Nam</t>
  </si>
  <si>
    <t>Lý A Hồng</t>
  </si>
  <si>
    <t>Lý A Tha</t>
  </si>
  <si>
    <t>Lý Thị Thái</t>
  </si>
  <si>
    <t>Vừ Bách Chiến</t>
  </si>
  <si>
    <t>Sùng A Phi</t>
  </si>
  <si>
    <t>Sùng A Panh</t>
  </si>
  <si>
    <t>Sùng Thị Thiên Hương</t>
  </si>
  <si>
    <t>Sùng A Sử</t>
  </si>
  <si>
    <t>Lý A Cảnh</t>
  </si>
  <si>
    <t>Vừ Thị Hằng</t>
  </si>
  <si>
    <t>Vừ A Suốt</t>
  </si>
  <si>
    <t>Quàng Thị Thưởng</t>
  </si>
  <si>
    <t>Mùa Thu Hà</t>
  </si>
  <si>
    <t>Hạng Phương Linh</t>
  </si>
  <si>
    <t>Vừ Thị Phương Linh</t>
  </si>
  <si>
    <t>Vừ A Lương</t>
  </si>
  <si>
    <t>Hạng Khánh Vân</t>
  </si>
  <si>
    <t>Vừ Thị Hoa</t>
  </si>
  <si>
    <t>Thào Đức Nguyễn</t>
  </si>
  <si>
    <t>Vừ Hải Đăng</t>
  </si>
  <si>
    <t>Vừ A Via</t>
  </si>
  <si>
    <t>Giàng Thị Yến</t>
  </si>
  <si>
    <t>Sùng Thị Ngọc Duyên</t>
  </si>
  <si>
    <t>Sùng Nhật Thiên</t>
  </si>
  <si>
    <t>Sùng A Công</t>
  </si>
  <si>
    <t>Lý Thị Duyên</t>
  </si>
  <si>
    <t>Sùng Thị Khánh Vân</t>
  </si>
  <si>
    <t>Vừ Thị Phương</t>
  </si>
  <si>
    <t>Ly Thị Kim Liên</t>
  </si>
  <si>
    <t>Ly A Pí</t>
  </si>
  <si>
    <t>Lý Gia Huy</t>
  </si>
  <si>
    <t>Sùng Thị Pà</t>
  </si>
  <si>
    <t>Lý Thị Hải Yên</t>
  </si>
  <si>
    <t>Lý A Vừ</t>
  </si>
  <si>
    <t>Giàng A Quý</t>
  </si>
  <si>
    <t>Đàm Ánh Dương</t>
  </si>
  <si>
    <t>Lường Minh Trí</t>
  </si>
  <si>
    <t>Vàng Tiến Dũng</t>
  </si>
  <si>
    <t>Nậm Chim 1</t>
  </si>
  <si>
    <t>Vừ A Duy</t>
  </si>
  <si>
    <t>Vừ A Súa</t>
  </si>
  <si>
    <t>Ly Thị Hiền</t>
  </si>
  <si>
    <t>Ly Phái Tỉnh</t>
  </si>
  <si>
    <t>Vừ Thị Hoa Mai</t>
  </si>
  <si>
    <t>Sùng Minh Khải</t>
  </si>
  <si>
    <t>Sùng Thị Ngọc Linh</t>
  </si>
  <si>
    <t>Giàng Tỷ Long</t>
  </si>
  <si>
    <t>Ly Thị Hoa Mai</t>
  </si>
  <si>
    <t>Ly A Chinh</t>
  </si>
  <si>
    <t>Sùng Hồng Phong</t>
  </si>
  <si>
    <t>Sùng A Súa</t>
  </si>
  <si>
    <t>Lý Thị Nguyệt Ánh</t>
  </si>
  <si>
    <t>Lý A Thành</t>
  </si>
  <si>
    <t>Vừ A Dế</t>
  </si>
  <si>
    <t>Sùng A Kháng</t>
  </si>
  <si>
    <t>Sùng A Dềnh</t>
  </si>
  <si>
    <t>Giàng Bình Thường</t>
  </si>
  <si>
    <t>Sùng Minh Quang</t>
  </si>
  <si>
    <t>Sùng A Dư</t>
  </si>
  <si>
    <t>Sùng A Na</t>
  </si>
  <si>
    <t>Sùng A Win</t>
  </si>
  <si>
    <t>Sùng A Cử</t>
  </si>
  <si>
    <t>Vừ Tiến Dũng</t>
  </si>
  <si>
    <t>Vừ A Ái</t>
  </si>
  <si>
    <t>Giàng Xuân Tiến</t>
  </si>
  <si>
    <t>Sùng Thị Mỹ Linh</t>
  </si>
  <si>
    <t>Sùng A Phá</t>
  </si>
  <si>
    <t>Huổi Toóng 1</t>
  </si>
  <si>
    <t>Giàng Thị Bảo Ly</t>
  </si>
  <si>
    <t>Lý Thị Ánh</t>
  </si>
  <si>
    <t>Lý Thị Trang</t>
  </si>
  <si>
    <t>Lý Thị Thu Thủy</t>
  </si>
  <si>
    <t>Vừ Quốc Tuấn</t>
  </si>
  <si>
    <t>Vừ A Văn</t>
  </si>
  <si>
    <t>Vừ A Phú</t>
  </si>
  <si>
    <t>Sùng Lý Tâm Nguyện</t>
  </si>
  <si>
    <t>Giàng Thị Nhung</t>
  </si>
  <si>
    <t>Sùng Thị May Công</t>
  </si>
  <si>
    <t>Giàng A Cường</t>
  </si>
  <si>
    <t>Vừ Thị Hồng Thư</t>
  </si>
  <si>
    <t>Vừ A Dì</t>
  </si>
  <si>
    <t>Cháng Thị Phương Vy</t>
  </si>
  <si>
    <t>Vừ Thị Vân Thảo</t>
  </si>
  <si>
    <t>Giàng Thị Đàm Xuyên</t>
  </si>
  <si>
    <t>Giàng A Dung</t>
  </si>
  <si>
    <t>Giàng Thị Kiều Oanh</t>
  </si>
  <si>
    <t>Vừ A Nánh</t>
  </si>
  <si>
    <t>Giàng Thị Chua</t>
  </si>
  <si>
    <t>Vừ A Đạt</t>
  </si>
  <si>
    <t>Cháng Thị Đinh Hương</t>
  </si>
  <si>
    <t>Hồ Thiên Ân</t>
  </si>
  <si>
    <t>Vừ PHÊRÔ</t>
  </si>
  <si>
    <t>Vừ A Thắng</t>
  </si>
  <si>
    <t>Vừ Thị Phượng</t>
  </si>
  <si>
    <t>Vừ A Chỉ</t>
  </si>
  <si>
    <t>Hồ A Vừ</t>
  </si>
  <si>
    <t>Giàng Thị Phận</t>
  </si>
  <si>
    <t>Cháng A Mạnh</t>
  </si>
  <si>
    <t>Thào Thị Tùng</t>
  </si>
  <si>
    <t>Ly Thị Phương</t>
  </si>
  <si>
    <t>Ly Thị Mò</t>
  </si>
  <si>
    <t>Hồ A Dính</t>
  </si>
  <si>
    <t>Vừ Minh Hiếu</t>
  </si>
  <si>
    <t>Hồ Thanh Long</t>
  </si>
  <si>
    <t>Hồ Anh Dũng</t>
  </si>
  <si>
    <t>Vừ A Sùng</t>
  </si>
  <si>
    <t>Phàng A Của</t>
  </si>
  <si>
    <t>Hạng Thị Ny</t>
  </si>
  <si>
    <t>Hạng A Phổng</t>
  </si>
  <si>
    <t>Hạng A Phiền</t>
  </si>
  <si>
    <t>Hạng A Dình</t>
  </si>
  <si>
    <t>Phàng Thị Mai Phương</t>
  </si>
  <si>
    <t>Phàng A Công</t>
  </si>
  <si>
    <t>Vàng A Tha</t>
  </si>
  <si>
    <t>Vàng A Lành</t>
  </si>
  <si>
    <t>Vàng Thị Thương</t>
  </si>
  <si>
    <t>Vàng A Chính</t>
  </si>
  <si>
    <t>Thào Thị Linh Đan</t>
  </si>
  <si>
    <t>Thào A Tính</t>
  </si>
  <si>
    <t>Giàng Thị Giang</t>
  </si>
  <si>
    <t>Giàng A Thịnh</t>
  </si>
  <si>
    <t>Hờ Bích Hằng</t>
  </si>
  <si>
    <t>Hờ A Chính</t>
  </si>
  <si>
    <t>Giàng Thị Mai Phương</t>
  </si>
  <si>
    <t>Phàng Huy Hoàng</t>
  </si>
  <si>
    <t>Hờ Lan Anh</t>
  </si>
  <si>
    <t>Hờ A Dia</t>
  </si>
  <si>
    <t>Vàng A Vinh</t>
  </si>
  <si>
    <t>Giàng Thảo Vy</t>
  </si>
  <si>
    <t>Lầu Duy Anh</t>
  </si>
  <si>
    <t>Lầu A Su</t>
  </si>
  <si>
    <t>Lý A Công</t>
  </si>
  <si>
    <t>Lý A Chính</t>
  </si>
  <si>
    <t>Lầu Chỉ Dũng</t>
  </si>
  <si>
    <t>Lầu A Sính</t>
  </si>
  <si>
    <t>Vàng Vinh Hòa</t>
  </si>
  <si>
    <t>Vàng A Hả</t>
  </si>
  <si>
    <t>Giàng Thị Sua Ly</t>
  </si>
  <si>
    <t>Giàng A Sinh</t>
  </si>
  <si>
    <t>Lầu A FI</t>
  </si>
  <si>
    <t>Thào A Phút</t>
  </si>
  <si>
    <t>Thào Hải Quân</t>
  </si>
  <si>
    <t>Thào Chừ Tú</t>
  </si>
  <si>
    <t>Lý Thị Xía Si</t>
  </si>
  <si>
    <t>Lý A Só</t>
  </si>
  <si>
    <t>Lầu Thị Si</t>
  </si>
  <si>
    <t>Thào Thị Tàu</t>
  </si>
  <si>
    <t>Thào Thị Chá</t>
  </si>
  <si>
    <t>Lầu A Thẩy</t>
  </si>
  <si>
    <t>Thào Hữu Thiên</t>
  </si>
  <si>
    <t>Thào A Lềnh</t>
  </si>
  <si>
    <t>Lầu Thị Hải Vu</t>
  </si>
  <si>
    <t>Vàng A Cơ</t>
  </si>
  <si>
    <t>Lầu A Chứ</t>
  </si>
  <si>
    <t>Lý Thị Lì</t>
  </si>
  <si>
    <t>Lầu Thị Hà My</t>
  </si>
  <si>
    <t>Lầu A Khánh</t>
  </si>
  <si>
    <t>Lầu A Phử</t>
  </si>
  <si>
    <t>Thào Tiểu Bảo</t>
  </si>
  <si>
    <t>Thào A Phê</t>
  </si>
  <si>
    <t>Lầu Thị Chi</t>
  </si>
  <si>
    <t>Lầu A Vả</t>
  </si>
  <si>
    <t>Sùng Huy Chương</t>
  </si>
  <si>
    <t>Thào Gia Manh</t>
  </si>
  <si>
    <t>Thào A Dế</t>
  </si>
  <si>
    <t>Lầu A Phình</t>
  </si>
  <si>
    <t>Lầu A Páo</t>
  </si>
  <si>
    <t>Lầu A Xơn</t>
  </si>
  <si>
    <t>Lầu A Cầu</t>
  </si>
  <si>
    <t>Cháng Xuân Lợi</t>
  </si>
  <si>
    <t>Cháng Hùng Sơn</t>
  </si>
  <si>
    <t>Cháng A Súa</t>
  </si>
  <si>
    <t>Sùng Thị Phua</t>
  </si>
  <si>
    <t>Cháng Minh Quang</t>
  </si>
  <si>
    <t>Và Thị Nhìa</t>
  </si>
  <si>
    <t>Phá Thị Thu Thương</t>
  </si>
  <si>
    <t>Phá A Sử</t>
  </si>
  <si>
    <t>Giàng Thị Băng Tuyết</t>
  </si>
  <si>
    <t>Giàng Thị Pà</t>
  </si>
  <si>
    <t>Cháng Thị Dung</t>
  </si>
  <si>
    <t>Cháng A Của</t>
  </si>
  <si>
    <t>Cháng Thị Pà Đề</t>
  </si>
  <si>
    <t>Huổi Sang</t>
  </si>
  <si>
    <t>Cháng Thị Ngọc Ánh</t>
  </si>
  <si>
    <t>Cháng A Chủ</t>
  </si>
  <si>
    <t>Vàng Thị Bông</t>
  </si>
  <si>
    <t>Cháng Thị Lan</t>
  </si>
  <si>
    <t>Cháng A Lồng</t>
  </si>
  <si>
    <t>Mùa A Dơ</t>
  </si>
  <si>
    <t>Giàng Báo Hiếu</t>
  </si>
  <si>
    <t>Giàng Thị Kim Lay</t>
  </si>
  <si>
    <t>Hờ Văn Minh</t>
  </si>
  <si>
    <t>Hờ A Tá</t>
  </si>
  <si>
    <t>Hờ Thị Hiền</t>
  </si>
  <si>
    <t>Hờ Thị Cống</t>
  </si>
  <si>
    <t>Sùng Trung Nguyên</t>
  </si>
  <si>
    <t>Sùng A Phử</t>
  </si>
  <si>
    <t>Hờ Thị Tâm</t>
  </si>
  <si>
    <t>Sùng Thị Thương</t>
  </si>
  <si>
    <t>Sùng A Khánh</t>
  </si>
  <si>
    <t>Sùng Thị Nhung</t>
  </si>
  <si>
    <t>Giàng A Lử</t>
  </si>
  <si>
    <t>Mùa A Toán</t>
  </si>
  <si>
    <t>Mùa A Sình</t>
  </si>
  <si>
    <t>Sùng Bảo Lâm</t>
  </si>
  <si>
    <t>Sùng A Hờ</t>
  </si>
  <si>
    <t>Sùng Đức Tình</t>
  </si>
  <si>
    <t>Hờ Thị Mai</t>
  </si>
  <si>
    <t>Sùng Thị Thúy Hạnh</t>
  </si>
  <si>
    <t>Lý Thị Sinh</t>
  </si>
  <si>
    <t>Ly A Lu</t>
  </si>
  <si>
    <t>Ly Thị Cở</t>
  </si>
  <si>
    <t>Sùng Va Minh</t>
  </si>
  <si>
    <t>Sùng A Tỉnh</t>
  </si>
  <si>
    <t>Sùng Thị Diễm Ngọc</t>
  </si>
  <si>
    <t>Ly A Vương</t>
  </si>
  <si>
    <t>Ly A Phía</t>
  </si>
  <si>
    <t>Sùng Thị Xuân</t>
  </si>
  <si>
    <t>Sùng A Dung</t>
  </si>
  <si>
    <t>Sùng Hải Cường</t>
  </si>
  <si>
    <t>Giàng Thị Gông</t>
  </si>
  <si>
    <t>Chá Thị Bầu</t>
  </si>
  <si>
    <t>Sùng Thị Mai Hương</t>
  </si>
  <si>
    <t>Sùng Thị Dí</t>
  </si>
  <si>
    <t>Vàng Thị Nhung</t>
  </si>
  <si>
    <t>Sùng A Sênh</t>
  </si>
  <si>
    <t>Giàng Thị Trang</t>
  </si>
  <si>
    <t>Giàng A Phừ</t>
  </si>
  <si>
    <t>Giàng A Phong</t>
  </si>
  <si>
    <t>Sùng Thị Bầu</t>
  </si>
  <si>
    <t>Ly A Sở</t>
  </si>
  <si>
    <t>Sùng Minh Chiến</t>
  </si>
  <si>
    <t>Sùng Mạnh Hưng</t>
  </si>
  <si>
    <t>Sùng A Dinh</t>
  </si>
  <si>
    <t>Sùng Huy Hoàng</t>
  </si>
  <si>
    <t>Sùng Thiên Phú</t>
  </si>
  <si>
    <t>Sùng Thị Nố</t>
  </si>
  <si>
    <t>Vàng Thị Hồng Linh</t>
  </si>
  <si>
    <t>Lý Thị Trâm Anh</t>
  </si>
  <si>
    <t>Sùng Xuân Ngân</t>
  </si>
  <si>
    <t>Sùng A Hồ</t>
  </si>
  <si>
    <t>Sùng Thị Mai Linh</t>
  </si>
  <si>
    <t>Vừ Thị Ía</t>
  </si>
  <si>
    <t>Sùng Thị Hảo</t>
  </si>
  <si>
    <t>Sùng Chứ Nắng</t>
  </si>
  <si>
    <t>Chớ Thị Hoa</t>
  </si>
  <si>
    <t>Hồ Thị Tuyết Linh</t>
  </si>
  <si>
    <t>Sùng Thị Lũ</t>
  </si>
  <si>
    <t>Hồ A Chinh</t>
  </si>
  <si>
    <t>Chớ A Vương</t>
  </si>
  <si>
    <t>Chớ Thị Cá</t>
  </si>
  <si>
    <t>Chớ A Cán</t>
  </si>
  <si>
    <t>Chớ A Tính</t>
  </si>
  <si>
    <t>Cháng Thị Dế</t>
  </si>
  <si>
    <t>Cháng A Nhè</t>
  </si>
  <si>
    <t>Sùng A Minh</t>
  </si>
  <si>
    <t>Sùng Thanh Phúc</t>
  </si>
  <si>
    <t>Chớ Thị Phúa</t>
  </si>
  <si>
    <t>Chớ A Thắng</t>
  </si>
  <si>
    <t>Chớ Thị Sua</t>
  </si>
  <si>
    <t>Chớ A Thư</t>
  </si>
  <si>
    <t>Chớ Thị Vân</t>
  </si>
  <si>
    <t>Chớ A Chầu</t>
  </si>
  <si>
    <t>Giàng Trung Hiếu</t>
  </si>
  <si>
    <t>Giàng Minh Vương</t>
  </si>
  <si>
    <t>Sình Văn Toàn</t>
  </si>
  <si>
    <t>Sình A Tằng</t>
  </si>
  <si>
    <t>Cháng T.  Minh Châu</t>
  </si>
  <si>
    <t>Cháng Thị Linh</t>
  </si>
  <si>
    <t>Cháng A Minh</t>
  </si>
  <si>
    <t>Cháng Thị Mai</t>
  </si>
  <si>
    <t>Hồ Trung Kiên</t>
  </si>
  <si>
    <t>Chớ Thanh Dược</t>
  </si>
  <si>
    <t>Chớ Chái Thào</t>
  </si>
  <si>
    <t>Ly Hồng Oanh</t>
  </si>
  <si>
    <t>Hồ Như Thảo</t>
  </si>
  <si>
    <t>Hồ A Ly</t>
  </si>
  <si>
    <t>Lý A Cường</t>
  </si>
  <si>
    <t>Hờ Mạnh Cường</t>
  </si>
  <si>
    <t>Hồ Thị Trâm Anh</t>
  </si>
  <si>
    <t>Hồ Thị Sinh</t>
  </si>
  <si>
    <t>Hồ Thị Tỳ</t>
  </si>
  <si>
    <t>Hồ Nhật Phong</t>
  </si>
  <si>
    <t>Hồ A Sùng</t>
  </si>
  <si>
    <t>Chớ Thị Diệu Vy</t>
  </si>
  <si>
    <t>Thào Hải Phương</t>
  </si>
  <si>
    <t>Giàng Phương Thảo</t>
  </si>
  <si>
    <t>Chớ Thị Như Nàng</t>
  </si>
  <si>
    <t>Chớ A Thào</t>
  </si>
  <si>
    <t>Chớ Thị An Nhiên</t>
  </si>
  <si>
    <t>Chớ A Hồng</t>
  </si>
  <si>
    <t>Chớ Gia Huy</t>
  </si>
  <si>
    <t>Chớ Thị Diệu Nhi</t>
  </si>
  <si>
    <t>Chớ A Hạng</t>
  </si>
  <si>
    <t>Chớ Quốc Bảo</t>
  </si>
  <si>
    <t>Chớ A Giàng</t>
  </si>
  <si>
    <t>Sa Lông 2</t>
  </si>
  <si>
    <t>Hồ Thị Thu Thảo</t>
  </si>
  <si>
    <t>Thào Trung Tiến</t>
  </si>
  <si>
    <t>Thào A Chớ</t>
  </si>
  <si>
    <t>Thào Mạnh Hùng</t>
  </si>
  <si>
    <t>Hồ Huyền Trang</t>
  </si>
  <si>
    <t>Hồ A Thàng</t>
  </si>
  <si>
    <t>Thào A Tùng</t>
  </si>
  <si>
    <t>Hồ Trung Nghĩa</t>
  </si>
  <si>
    <t>Thào A Phúc</t>
  </si>
  <si>
    <t>Hồ Dung Nhi</t>
  </si>
  <si>
    <t>Chiêu Ly</t>
  </si>
  <si>
    <t>Tòng Nhật Đăng</t>
  </si>
  <si>
    <t>Lù Thị Tình</t>
  </si>
  <si>
    <t>Cò Chạy 2</t>
  </si>
  <si>
    <t>Lầu Thị Hoa</t>
  </si>
  <si>
    <t>Tỉnh B</t>
  </si>
  <si>
    <t>Xá Nhè</t>
  </si>
  <si>
    <t>Tủa Chùa</t>
  </si>
  <si>
    <t xml:space="preserve">Sa Lông 1 </t>
  </si>
  <si>
    <t xml:space="preserve"> Sa Lông 2</t>
  </si>
  <si>
    <t xml:space="preserve"> Sa Lông 2 </t>
  </si>
  <si>
    <t>Giàng Thị Nguyệt Nhi</t>
  </si>
  <si>
    <t xml:space="preserve"> Sa Lông 1</t>
  </si>
  <si>
    <t>Hồ Minh Chiến</t>
  </si>
  <si>
    <t>Hồ A Mùa</t>
  </si>
  <si>
    <t>Thào Khải Huyền</t>
  </si>
  <si>
    <t>Thào A Chù</t>
  </si>
  <si>
    <t>Chớ Thị Ngọc Mai</t>
  </si>
  <si>
    <t>Chớ Thị Thùy Chi</t>
  </si>
  <si>
    <t xml:space="preserve">Giàng Minh Khôi </t>
  </si>
  <si>
    <t>Chớ Thị Thu Ngân</t>
  </si>
  <si>
    <t>Chớ A Vinh</t>
  </si>
  <si>
    <t>Kháng Quang Phi</t>
  </si>
  <si>
    <t>Kháng A Dũng</t>
  </si>
  <si>
    <t>Vàng Đại Dương</t>
  </si>
  <si>
    <t>Giàng Thị Thanh Chi</t>
  </si>
  <si>
    <t>Giàng Thị Bích Thảo</t>
  </si>
  <si>
    <t>Hồ Ngọc Linh</t>
  </si>
  <si>
    <t>Hạng Chí Cường</t>
  </si>
  <si>
    <t>Hạng A Lù</t>
  </si>
  <si>
    <t>Hồ A Thắng</t>
  </si>
  <si>
    <t>Hồ Thị Thùy Dung</t>
  </si>
  <si>
    <t>Hồ Thị Hà Giang</t>
  </si>
  <si>
    <t>Hồ Thu Trang</t>
  </si>
  <si>
    <t>Hồ A Sàng</t>
  </si>
  <si>
    <t>Hồ Quang Hưng</t>
  </si>
  <si>
    <t>Hồ Kỳ Uyên</t>
  </si>
  <si>
    <t>Ly Chín Huy</t>
  </si>
  <si>
    <t>Ly Khối Mình</t>
  </si>
  <si>
    <t>Sần Ngải Xíu</t>
  </si>
  <si>
    <t>Sần Seo Sẻng</t>
  </si>
  <si>
    <t>Số tiền bằng chữ: Sáu triệu ba trăm nghìn  đồng.</t>
  </si>
  <si>
    <t>Tổng số học sinh được giảm 70% và cấp bù học phí: 90 học sinh./.</t>
  </si>
  <si>
    <t>Giàng A Đô</t>
  </si>
  <si>
    <t>Giàng A Trỉnh</t>
  </si>
  <si>
    <t>Kháng T Bông Sáng</t>
  </si>
  <si>
    <t>Giàng Như Ngọc</t>
  </si>
  <si>
    <t>Giàng Bảo Anh</t>
  </si>
  <si>
    <t>Giàng Thiên Thư</t>
  </si>
  <si>
    <t>Giàng Minh Phúc</t>
  </si>
  <si>
    <t>Giàng Bảo Quân</t>
  </si>
  <si>
    <t>Giàng Thúy Kiều</t>
  </si>
  <si>
    <t>Kháng Như Thảo</t>
  </si>
  <si>
    <t>Giàng Phong Hải</t>
  </si>
  <si>
    <t>Vừ Khánh Vy</t>
  </si>
  <si>
    <t>Thào Phương Hiền</t>
  </si>
  <si>
    <t>Giàng Minh Hiếu</t>
  </si>
  <si>
    <t>Hạng A Kiều</t>
  </si>
  <si>
    <t>MùaThị Chứ</t>
  </si>
  <si>
    <t>Giàng Thị Yên Đan</t>
  </si>
  <si>
    <t>Giàng A Khắm</t>
  </si>
  <si>
    <t>Giàng Thế Duy</t>
  </si>
  <si>
    <t>Giàng A Tráng</t>
  </si>
  <si>
    <t>Giàng A Nú</t>
  </si>
  <si>
    <t>Giàng Sáy Giàng</t>
  </si>
  <si>
    <t>Hạng Ngọc Sa</t>
  </si>
  <si>
    <t>Hạng A Tàng</t>
  </si>
  <si>
    <t>Hồ Đình Hiếu</t>
  </si>
  <si>
    <t>Hồ Thị Ganh</t>
  </si>
  <si>
    <t>Mùa Trí Cường</t>
  </si>
  <si>
    <t>Thào Minh Tuấn</t>
  </si>
  <si>
    <t>Thào A Giống</t>
  </si>
  <si>
    <t>Sỉ Thiên Bảo</t>
  </si>
  <si>
    <t>Sần Ngải Linh</t>
  </si>
  <si>
    <t>Sỉ Thiên Minh</t>
  </si>
  <si>
    <t>Sỉ Thiên Ngọc</t>
  </si>
  <si>
    <t>Sần Mai Linh</t>
  </si>
  <si>
    <t>Sùng T Bích Phương</t>
  </si>
  <si>
    <t>MG nhớ</t>
  </si>
  <si>
    <t>Vừ Thị Nhi</t>
  </si>
  <si>
    <t>Sùng Minh Khương</t>
  </si>
  <si>
    <t>Sùng A Xá</t>
  </si>
  <si>
    <t>Sùng A Cá</t>
  </si>
  <si>
    <t>Hờ Vĩnh Tường</t>
  </si>
  <si>
    <t>Sùng Nghi Xuân</t>
  </si>
  <si>
    <t>Vừ Tâm An</t>
  </si>
  <si>
    <t>Vừ Bảo Khánh</t>
  </si>
  <si>
    <t>Vừ A Nguyên</t>
  </si>
  <si>
    <t>Vừ Thị Trang</t>
  </si>
  <si>
    <t>Vừ A Dũng</t>
  </si>
  <si>
    <t>Vừ A Sáu</t>
  </si>
  <si>
    <t>Vừ Bảo Huy</t>
  </si>
  <si>
    <t>Vừ A Sinh</t>
  </si>
  <si>
    <t>Vừ Mĩ Thương</t>
  </si>
  <si>
    <t>Vừ A Pò</t>
  </si>
  <si>
    <t>Sùng Thị Mộc Trà</t>
  </si>
  <si>
    <t>Sùng Ca Dánh</t>
  </si>
  <si>
    <t>Sùng A Tàng</t>
  </si>
  <si>
    <t>Hồ Qúy Thương</t>
  </si>
  <si>
    <t>Hồ A Cháng</t>
  </si>
  <si>
    <t>Sùng Gia Huy</t>
  </si>
  <si>
    <t>Thào Thị Hoa</t>
  </si>
  <si>
    <t>Cháng Mai Thảo</t>
  </si>
  <si>
    <t>Cháng A Lữ</t>
  </si>
  <si>
    <t>Sùng Minh Hiếu</t>
  </si>
  <si>
    <t>Sùng Minh Khang</t>
  </si>
  <si>
    <t>Sùng A Mang</t>
  </si>
  <si>
    <t>Cháng A Suê</t>
  </si>
  <si>
    <t>Cháng Chứ Giàng</t>
  </si>
  <si>
    <t>Chớ Thị Đua</t>
  </si>
  <si>
    <t>Sùng Thị Sá</t>
  </si>
  <si>
    <t>Cháng Thị Phương</t>
  </si>
  <si>
    <t>Cháng Thị Dụa</t>
  </si>
  <si>
    <t>Sùng Thiên Long</t>
  </si>
  <si>
    <t>Hồ Minh Thiên</t>
  </si>
  <si>
    <t>Hồ A Chầu</t>
  </si>
  <si>
    <t>Ly Thị Vừ</t>
  </si>
  <si>
    <t>Ly A Sơn</t>
  </si>
  <si>
    <t>Ly Thị Dùa</t>
  </si>
  <si>
    <t>Ly A Du</t>
  </si>
  <si>
    <t>Giàng Thị Dùa</t>
  </si>
  <si>
    <t xml:space="preserve">Lý Thái Hùng </t>
  </si>
  <si>
    <t>Lý A Hòa</t>
  </si>
  <si>
    <t>Cò Chạy 1</t>
  </si>
  <si>
    <t>Thào Thị Xuân</t>
  </si>
  <si>
    <t>Thào A Chua</t>
  </si>
  <si>
    <t>Thào Tương Viên</t>
  </si>
  <si>
    <t>Thào A Mịnh</t>
  </si>
  <si>
    <t>Lý Thị Kía</t>
  </si>
  <si>
    <t>Lý A Vinh</t>
  </si>
  <si>
    <t>Ly A  Trỉa</t>
  </si>
  <si>
    <t>Hờ Nhật Khang</t>
  </si>
  <si>
    <t>Giàng A Nhìa</t>
  </si>
  <si>
    <t>Giàng Thị Gia Hân</t>
  </si>
  <si>
    <t>Giàng Dương Thảo</t>
  </si>
  <si>
    <t>Mùa Thị Dung</t>
  </si>
  <si>
    <t>Mùa Thị Duyên</t>
  </si>
  <si>
    <t>Lý Hiện Đại</t>
  </si>
  <si>
    <t>Lý Thị Dợ</t>
  </si>
  <si>
    <t>Ly Duy Tâm</t>
  </si>
  <si>
    <t>Ly Nam Chính</t>
  </si>
  <si>
    <t>Ly A Thông</t>
  </si>
  <si>
    <t>Vàng A Phư</t>
  </si>
  <si>
    <t>Vàng Pà Hóa</t>
  </si>
  <si>
    <t>Sùng A Tư</t>
  </si>
  <si>
    <t>Hờ Nhè Hỏa</t>
  </si>
  <si>
    <t>Hờ A Mùa</t>
  </si>
  <si>
    <t>Giàng Trần Mùng</t>
  </si>
  <si>
    <t>Thào Thị Kim Liên</t>
  </si>
  <si>
    <t>Thào A Hờ</t>
  </si>
  <si>
    <t>Sùng Mạnh Hùng</t>
  </si>
  <si>
    <t>Ly Thị Ánh Nhi</t>
  </si>
  <si>
    <t>Ly Thị Pà</t>
  </si>
  <si>
    <t>Sùng Thị Bảo Cúc</t>
  </si>
  <si>
    <t>Sùng A Lồng</t>
  </si>
  <si>
    <t>Sùng Chí Minh</t>
  </si>
  <si>
    <t>Sùng A Vim</t>
  </si>
  <si>
    <t>Sùng Thị Pa Ly</t>
  </si>
  <si>
    <t>Đề Dê</t>
  </si>
  <si>
    <t>Mùa Quốc Hiệp</t>
  </si>
  <si>
    <t>Mùa A Vinh</t>
  </si>
  <si>
    <t>Mùa Chí Kiên</t>
  </si>
  <si>
    <t>Mùa Thị Thùy Nhiên</t>
  </si>
  <si>
    <t>Mùa A Tú</t>
  </si>
  <si>
    <t>Thào Thị Hậu</t>
  </si>
  <si>
    <t>Giàng A Sò</t>
  </si>
  <si>
    <t xml:space="preserve">Thào A Tinh </t>
  </si>
  <si>
    <t xml:space="preserve">Thào A Hóa </t>
  </si>
  <si>
    <t>Thào A Trừ</t>
  </si>
  <si>
    <t>Lò Hải Nam</t>
  </si>
  <si>
    <t>Lò Văn Khương</t>
  </si>
  <si>
    <t>Huổi Quỳnh</t>
  </si>
  <si>
    <t>Chiềng Pha</t>
  </si>
  <si>
    <t>Sơn La</t>
  </si>
  <si>
    <t>Giàng Sía Dia</t>
  </si>
  <si>
    <t>Vàng Trường An</t>
  </si>
  <si>
    <t>Mùa Thị Diệu Linh</t>
  </si>
  <si>
    <t>Mùa A Bình</t>
  </si>
  <si>
    <t>Mùa Thị Diệu Vi</t>
  </si>
  <si>
    <t>Mùa A Chỉnh</t>
  </si>
  <si>
    <t>Mùa Xuân Hòa</t>
  </si>
  <si>
    <t>Mùa A Biên</t>
  </si>
  <si>
    <t>Hồ Thiên Nga</t>
  </si>
  <si>
    <t>Thào A Thái</t>
  </si>
  <si>
    <t>Mùa Thái Sơn</t>
  </si>
  <si>
    <t>Lý A Mông</t>
  </si>
  <si>
    <t>Lý A Lâu</t>
  </si>
  <si>
    <t>Giàng Thị Kim Thư</t>
  </si>
  <si>
    <t xml:space="preserve">Giàng A Tiến </t>
  </si>
  <si>
    <t>Giàng Triệu Kỳ</t>
  </si>
  <si>
    <t>Giàng Phương Uyên</t>
  </si>
  <si>
    <t xml:space="preserve">Giàng Minh Quang </t>
  </si>
  <si>
    <t xml:space="preserve">Giàng Tiến Anh </t>
  </si>
  <si>
    <t xml:space="preserve"> Giàng Thị Dung</t>
  </si>
  <si>
    <t>Trần Quốc An</t>
  </si>
  <si>
    <t>Vì Thị Diệu Anh</t>
  </si>
  <si>
    <t>Tòng Thùy Anh</t>
  </si>
  <si>
    <t>Bản Xôm</t>
  </si>
  <si>
    <t>Phu Luông</t>
  </si>
  <si>
    <t>Lò Tuấn Hưng</t>
  </si>
  <si>
    <t>Nguyễn Thị Hằng Lan</t>
  </si>
  <si>
    <t>Vì Nhật Minh</t>
  </si>
  <si>
    <t>Ly Thị Ngọc</t>
  </si>
  <si>
    <t>Lâm Diễm Thư</t>
  </si>
  <si>
    <t>Lâm Văn Du</t>
  </si>
  <si>
    <t>Vi Thị Linh Đan</t>
  </si>
  <si>
    <t>Ly A Dấu</t>
  </si>
  <si>
    <t>Vừ A Chỉa</t>
  </si>
  <si>
    <t>Chang Toàn Diện</t>
  </si>
  <si>
    <t>Khoàng Tường Vy</t>
  </si>
  <si>
    <t>Khoàng Thị Lanh</t>
  </si>
  <si>
    <t>Lò Đăng Hoàng</t>
  </si>
  <si>
    <t>Hà Việt Cường</t>
  </si>
  <si>
    <t>Khoàng Thị Vân Oanh</t>
  </si>
  <si>
    <t>Khoàng Văn Chung</t>
  </si>
  <si>
    <t>Lò Bảo Giang</t>
  </si>
  <si>
    <t>Thào Duy Mạnh</t>
  </si>
  <si>
    <t>Thào Thị Gênh</t>
  </si>
  <si>
    <t xml:space="preserve">Ly Khoa Sình </t>
  </si>
  <si>
    <t>Ly Thị Ni</t>
  </si>
  <si>
    <t xml:space="preserve">Ly A Tủa </t>
  </si>
  <si>
    <t>Giàng A Rưa</t>
  </si>
  <si>
    <t xml:space="preserve">Giàng Thị Dờ </t>
  </si>
  <si>
    <t>Giàng A Dỉ</t>
  </si>
  <si>
    <t>Chang A Dũng</t>
  </si>
  <si>
    <t>Ly A Liên</t>
  </si>
  <si>
    <t>Ly A Súa</t>
  </si>
  <si>
    <t>Thào Thị Ly</t>
  </si>
  <si>
    <t>Thào A Bình</t>
  </si>
  <si>
    <t>Thào Thị Nu</t>
  </si>
  <si>
    <t>Giàng Thị Sình</t>
  </si>
  <si>
    <t>Giàng A Thùng</t>
  </si>
  <si>
    <t xml:space="preserve">Giàng A Khứ </t>
  </si>
  <si>
    <t>Chang Thị Bảy</t>
  </si>
  <si>
    <t>Hạng Thị Cồng</t>
  </si>
  <si>
    <t>Hạng A Danh</t>
  </si>
  <si>
    <t>Cháng A Sơn</t>
  </si>
  <si>
    <t>Ly A Anh</t>
  </si>
  <si>
    <t>Ly Anh Chiến</t>
  </si>
  <si>
    <t>Púng Trạng</t>
  </si>
  <si>
    <t>Ly A Cường</t>
  </si>
  <si>
    <t>Sùng Thị Sua</t>
  </si>
  <si>
    <t>Ly A Xá</t>
  </si>
  <si>
    <t>Giàng Phương Trang</t>
  </si>
  <si>
    <t>Lầu Thị Chay</t>
  </si>
  <si>
    <t>Lầu A Thề</t>
  </si>
  <si>
    <t>Ly Diệp Chi</t>
  </si>
  <si>
    <t>Hồ Thị Chứ</t>
  </si>
  <si>
    <t>Hờ Du Học</t>
  </si>
  <si>
    <t>Sùng Thị Phượng</t>
  </si>
  <si>
    <t xml:space="preserve">Lò Văn Tuấn </t>
  </si>
  <si>
    <t xml:space="preserve">Lò Văn Phúc </t>
  </si>
  <si>
    <t xml:space="preserve">Khoàng Văn Tương </t>
  </si>
  <si>
    <t xml:space="preserve">Lý Văn Liên </t>
  </si>
  <si>
    <t xml:space="preserve">Tòng Văn Vơi </t>
  </si>
  <si>
    <t xml:space="preserve">Lù Thị Đại </t>
  </si>
  <si>
    <t>Nguyễn Thị Hà Phương</t>
  </si>
  <si>
    <t xml:space="preserve">Nguyễn Văn Tuấn </t>
  </si>
  <si>
    <t xml:space="preserve">Lù Văn Phúc </t>
  </si>
  <si>
    <t xml:space="preserve">Khoàng Văn Bằng </t>
  </si>
  <si>
    <t>Vì Thị Hòa</t>
  </si>
  <si>
    <t>Điêu Nguyễn Đức Anh</t>
  </si>
  <si>
    <t>Lò Thị Minh Châu</t>
  </si>
  <si>
    <t>Lò Đức Khải</t>
  </si>
  <si>
    <t>Đặng Thảo An</t>
  </si>
  <si>
    <t>Lò Hà Thu</t>
  </si>
  <si>
    <t>Lìm Thị Kim Cúc</t>
  </si>
  <si>
    <t>Chang A Vừ</t>
  </si>
  <si>
    <t>Ly Va Lương</t>
  </si>
  <si>
    <t>Ly A Thư</t>
  </si>
  <si>
    <t>Ly A Di</t>
  </si>
  <si>
    <t>Sùng A Kha</t>
  </si>
  <si>
    <t>Ly Thị Hiệp</t>
  </si>
  <si>
    <t>Giàng Thị Khánh</t>
  </si>
  <si>
    <t>Giàng A Trừ</t>
  </si>
  <si>
    <t>Khoàng Tâm Như</t>
  </si>
  <si>
    <t>Giàng Thị Mai Duyên</t>
  </si>
  <si>
    <t>Giàng A Cung</t>
  </si>
  <si>
    <t>Hờ Thị Hà</t>
  </si>
  <si>
    <t>Hờ A Kính</t>
  </si>
  <si>
    <t xml:space="preserve">Hờ A Dia </t>
  </si>
  <si>
    <t>Hờ Văn Nghĩa</t>
  </si>
  <si>
    <t>Hờ A Sinh</t>
  </si>
  <si>
    <t>Chang A Tuấn</t>
  </si>
  <si>
    <t>Hờ A Hồ</t>
  </si>
  <si>
    <t>Hờ A Cá</t>
  </si>
  <si>
    <t>Giàng Tiến An</t>
  </si>
  <si>
    <t>Ly A Danh</t>
  </si>
  <si>
    <t>Hừ A Đủ</t>
  </si>
  <si>
    <t>Chang Thị Quỳnh</t>
  </si>
  <si>
    <t>Cháng Thị Si</t>
  </si>
  <si>
    <t>Chang Thị Sinh</t>
  </si>
  <si>
    <t>Ly Ngọc Thu</t>
  </si>
  <si>
    <t>Hừ Thị Vương</t>
  </si>
  <si>
    <t>Ly Thị Chia Xi</t>
  </si>
  <si>
    <t>Ly Thiết Tài</t>
  </si>
  <si>
    <t>Mào Quỳnh Chi</t>
  </si>
  <si>
    <t>Mào Văn Minh</t>
  </si>
  <si>
    <t>Khoàng Thanh Tùng</t>
  </si>
  <si>
    <t>Khoàng Văn Thu</t>
  </si>
  <si>
    <t>Lường Minh Tuấn</t>
  </si>
  <si>
    <t>Ly Văn Khởi</t>
  </si>
  <si>
    <t>Ly Thị Phương An</t>
  </si>
  <si>
    <t>Ly Thị Cúc Hoa</t>
  </si>
  <si>
    <t>Ly A Học</t>
  </si>
  <si>
    <t>Ly Quang Hợp</t>
  </si>
  <si>
    <t>Lầu Thị Nhại</t>
  </si>
  <si>
    <t>Lầu A Của</t>
  </si>
  <si>
    <t>Hản A Nhóc</t>
  </si>
  <si>
    <t>Ly Kiên Toàn</t>
  </si>
  <si>
    <t>Ly Thị Nhung</t>
  </si>
  <si>
    <t>Ly A Sanh</t>
  </si>
  <si>
    <t>Lầu A Du</t>
  </si>
  <si>
    <t>Sùng Thị Phi</t>
  </si>
  <si>
    <t>Sùng A Si</t>
  </si>
  <si>
    <t>Sùng Thị Thùy Trang</t>
  </si>
  <si>
    <t>Giàng Thị Phí</t>
  </si>
  <si>
    <t xml:space="preserve">Giàng A Chinh </t>
  </si>
  <si>
    <t>Sùng Thị Mai Quỳnh</t>
  </si>
  <si>
    <t xml:space="preserve"> Sá Tổng</t>
  </si>
  <si>
    <t>Hờ Thị Huất</t>
  </si>
  <si>
    <t>Hờ Thị Mỷ</t>
  </si>
  <si>
    <t>Giàng A Vàn</t>
  </si>
  <si>
    <t>Bản Huổi Luân</t>
  </si>
  <si>
    <t>Lay Nưa</t>
  </si>
  <si>
    <t>Hờ Thị Dúa</t>
  </si>
  <si>
    <t>Giàng Hữu Gió</t>
  </si>
  <si>
    <t>Giàng Thị Sài</t>
  </si>
  <si>
    <t>Vàng Thị Cang</t>
  </si>
  <si>
    <t>Sùng Thị Xia</t>
  </si>
  <si>
    <t>Giàng A Hừ</t>
  </si>
  <si>
    <t>Giàng A Thào</t>
  </si>
  <si>
    <t>Sùng Thị Soan</t>
  </si>
  <si>
    <t>Giàng Thị Dính</t>
  </si>
  <si>
    <t>Giàng A Thống</t>
  </si>
  <si>
    <t>Giàng A Khánh</t>
  </si>
  <si>
    <t>Giàng Như Cở</t>
  </si>
  <si>
    <t>Giàng A Phông</t>
  </si>
  <si>
    <t>Giàng A Chỉa</t>
  </si>
  <si>
    <t>Hờ Thị Sa</t>
  </si>
  <si>
    <t>Giàng Minh Chúc</t>
  </si>
  <si>
    <t>Giàng A Thà</t>
  </si>
  <si>
    <t>Hờ A Duy</t>
  </si>
  <si>
    <t>Hờ A Dinh</t>
  </si>
  <si>
    <t>Hờ A Dà</t>
  </si>
  <si>
    <t>Giàng Thị Linh</t>
  </si>
  <si>
    <t>Giaàng A Hồ</t>
  </si>
  <si>
    <t>Vàng Thị Nguyệt Phượng</t>
  </si>
  <si>
    <t>Giàng A Cấu</t>
  </si>
  <si>
    <t>Sùng Thị Khiên</t>
  </si>
  <si>
    <t>Sùng A Lỳ</t>
  </si>
  <si>
    <t>Lò Thị Ánh Ngọc</t>
  </si>
  <si>
    <t>Lò A Tinh</t>
  </si>
  <si>
    <t>Sùng  A Quân</t>
  </si>
  <si>
    <t>Hờ Thị Hạ</t>
  </si>
  <si>
    <t>Hờ A Sính</t>
  </si>
  <si>
    <t>Sùng Đức Sơn</t>
  </si>
  <si>
    <t>Giàng A Hưng</t>
  </si>
  <si>
    <t>Giàng Thị Nú</t>
  </si>
  <si>
    <t>Háng Chợ</t>
  </si>
  <si>
    <t>Pú Nhi</t>
  </si>
  <si>
    <t>Sùng A Khoa</t>
  </si>
  <si>
    <t>Sùng Thị Phửa</t>
  </si>
  <si>
    <t>Sùng A Phong</t>
  </si>
  <si>
    <t>Hờ A Khiên</t>
  </si>
  <si>
    <t>Hờ Nguyễn Thanh</t>
  </si>
  <si>
    <t>Hờ A So</t>
  </si>
  <si>
    <t>Hờ A Thưởng</t>
  </si>
  <si>
    <t>Sùng Mộc Lan</t>
  </si>
  <si>
    <t>Hờ Phương Linh</t>
  </si>
  <si>
    <t>Sùng Gia Hưng</t>
  </si>
  <si>
    <t>Sùng A Dà</t>
  </si>
  <si>
    <t>Bản Sá Ninh</t>
  </si>
  <si>
    <t>Sùng Duy Anh</t>
  </si>
  <si>
    <t>Giàng A Quân</t>
  </si>
  <si>
    <t>Lý Thị Thùy Anh</t>
  </si>
  <si>
    <t>Giàng A Chỉ</t>
  </si>
  <si>
    <t>Sùng Thị Day</t>
  </si>
  <si>
    <t>Sùng A Chủ</t>
  </si>
  <si>
    <t>Giàng Sái Trừ</t>
  </si>
  <si>
    <t>Giàng Thị Mua</t>
  </si>
  <si>
    <t>Giàng Thanh Tùng</t>
  </si>
  <si>
    <t>Hờ A Phình</t>
  </si>
  <si>
    <t>Giàng A Phá</t>
  </si>
  <si>
    <t>Giaàng A Ka</t>
  </si>
  <si>
    <t>Giàng Thị Bay</t>
  </si>
  <si>
    <t>Giàng Thị Biên</t>
  </si>
  <si>
    <t>Giàng Minh Chua</t>
  </si>
  <si>
    <t>Giàng A Lòng</t>
  </si>
  <si>
    <t>Vừ Thị Chiên</t>
  </si>
  <si>
    <t>Giàng A Chống</t>
  </si>
  <si>
    <t>Giàng A Mùa</t>
  </si>
  <si>
    <t>Sùng Thị Cứ</t>
  </si>
  <si>
    <t>Sùng A Nính</t>
  </si>
  <si>
    <t>Giàng A Dua</t>
  </si>
  <si>
    <t>Giàng A Ê</t>
  </si>
  <si>
    <t>Giàng Lông Quân</t>
  </si>
  <si>
    <t>Sùng A Chí</t>
  </si>
  <si>
    <t>Sùng A Diễm</t>
  </si>
  <si>
    <t>Vừ A Chông</t>
  </si>
  <si>
    <t>Sùng Mường Phận</t>
  </si>
  <si>
    <t xml:space="preserve"> Sùng A Cổng</t>
  </si>
  <si>
    <t xml:space="preserve">Sá Ninh </t>
  </si>
  <si>
    <t xml:space="preserve"> Sùng Vả Hờ</t>
  </si>
  <si>
    <t xml:space="preserve"> Hờ A Lồng</t>
  </si>
  <si>
    <t>Vàng A Tỉnh</t>
  </si>
  <si>
    <t>Vàng Thị Sinh</t>
  </si>
  <si>
    <t>Hờ A Trịa</t>
  </si>
  <si>
    <t>Hờ Mai  Hồ</t>
  </si>
  <si>
    <t>Giàng Ngọc Lan</t>
  </si>
  <si>
    <t>Giàng Diệu Linh</t>
  </si>
  <si>
    <t>Vàng Gầu Ly</t>
  </si>
  <si>
    <t>Vàng Thị Vá</t>
  </si>
  <si>
    <t>Sùng A Thiên</t>
  </si>
  <si>
    <t>Hờ A Thái</t>
  </si>
  <si>
    <t>Sùng Văn Tuấn</t>
  </si>
  <si>
    <t>Sùng Thị Xích</t>
  </si>
  <si>
    <t>Giàng Thị Sú</t>
  </si>
  <si>
    <t>Giàng Thị Si</t>
  </si>
  <si>
    <t>Hờ A Hạnh</t>
  </si>
  <si>
    <t>Giàng Thị Việng</t>
  </si>
  <si>
    <t>Sùng A Đỗ</t>
  </si>
  <si>
    <t>Sùng A Thống</t>
  </si>
  <si>
    <t>Sùng Thị Bẩy</t>
  </si>
  <si>
    <t>Sùng A Chung</t>
  </si>
  <si>
    <t>Vàng Dân Phố</t>
  </si>
  <si>
    <t>Vàng A Giống</t>
  </si>
  <si>
    <t>Sùng A Băng</t>
  </si>
  <si>
    <t>Sùng Trung Tiến</t>
  </si>
  <si>
    <t>Sùng A Lùng</t>
  </si>
  <si>
    <t>Sùng Dân Chủ</t>
  </si>
  <si>
    <t>Sùng Trùng Hờ</t>
  </si>
  <si>
    <t>Vàng A Say</t>
  </si>
  <si>
    <t xml:space="preserve"> Giàng A Trường </t>
  </si>
  <si>
    <t>Sùng A Tú</t>
  </si>
  <si>
    <t>Sùng A Bang</t>
  </si>
  <si>
    <t>Hờ Thị Kía</t>
  </si>
  <si>
    <t>Sùng Xi Mông</t>
  </si>
  <si>
    <t>Sùng A Sính</t>
  </si>
  <si>
    <t>Hờ A Thành</t>
  </si>
  <si>
    <t>Vàng Xua Hồng</t>
  </si>
  <si>
    <t>Vàng A Sử</t>
  </si>
  <si>
    <t>Vàng T Hằng Nga</t>
  </si>
  <si>
    <t>Vàng A Lung</t>
  </si>
  <si>
    <t>Sùng A Chá</t>
  </si>
  <si>
    <t>Sùng A Vũ</t>
  </si>
  <si>
    <t>Sùng A Lương</t>
  </si>
  <si>
    <t>Vàng T Hàng Vân</t>
  </si>
  <si>
    <t>Vàng Thị Sư</t>
  </si>
  <si>
    <t>Vàng A Bình</t>
  </si>
  <si>
    <t>Sùng A Duy</t>
  </si>
  <si>
    <t>Vàng Thị Thu</t>
  </si>
  <si>
    <t>Vàng A Cua</t>
  </si>
  <si>
    <t>Sùng A Say</t>
  </si>
  <si>
    <t>Sùng Thị Cúng</t>
  </si>
  <si>
    <t>Sùng A Hại</t>
  </si>
  <si>
    <t>Hờ Thị Nà</t>
  </si>
  <si>
    <t>Giàng Thị Hóa</t>
  </si>
  <si>
    <t xml:space="preserve">Hờ A Hủa </t>
  </si>
  <si>
    <t xml:space="preserve">Giàng Thị Nhi </t>
  </si>
  <si>
    <t xml:space="preserve">Giàng Chồng Dung </t>
  </si>
  <si>
    <t>Sùng Thị Thu</t>
  </si>
  <si>
    <t>Sùng Thị Dà</t>
  </si>
  <si>
    <t xml:space="preserve">Sùng A Của </t>
  </si>
  <si>
    <t>Sùng Thị Lai Chìa</t>
  </si>
  <si>
    <t xml:space="preserve">Giàng A Phá </t>
  </si>
  <si>
    <t>Hờ Thị Sai</t>
  </si>
  <si>
    <t>Giàng A Cóng</t>
  </si>
  <si>
    <t>Sùng A Thò</t>
  </si>
  <si>
    <t>Hờ Minh Tuấn</t>
  </si>
  <si>
    <t>Sùng Thị Sì</t>
  </si>
  <si>
    <t>Hờ Thị Phương</t>
  </si>
  <si>
    <t>Hầu Thị Kía</t>
  </si>
  <si>
    <t>Hầu A Dế</t>
  </si>
  <si>
    <t xml:space="preserve"> Vàng Hòa Ánh</t>
  </si>
  <si>
    <t xml:space="preserve"> Vàng A Chua</t>
  </si>
  <si>
    <t xml:space="preserve"> Vàng Thị Liên</t>
  </si>
  <si>
    <t xml:space="preserve"> Vàng A Ly</t>
  </si>
  <si>
    <t xml:space="preserve"> Giàng Bảo Nguyên</t>
  </si>
  <si>
    <t xml:space="preserve"> Hờ A Thắng</t>
  </si>
  <si>
    <t xml:space="preserve"> Hờ A Hải</t>
  </si>
  <si>
    <t xml:space="preserve"> Hờ Thị Sỷ</t>
  </si>
  <si>
    <t xml:space="preserve"> Hờ Bia Trầu</t>
  </si>
  <si>
    <t xml:space="preserve"> Hờ Thị Lan</t>
  </si>
  <si>
    <t>Hờ Thị Siên</t>
  </si>
  <si>
    <t>Hờ A Cơ</t>
  </si>
  <si>
    <t>Hờ A Ương</t>
  </si>
  <si>
    <t>Hờ Thị Xinh</t>
  </si>
  <si>
    <t>Hờ  A Vinh</t>
  </si>
  <si>
    <t>Hờ Thị Giảy</t>
  </si>
  <si>
    <t>Hờ  A Cở</t>
  </si>
  <si>
    <t>Hờ Thị Uyên</t>
  </si>
  <si>
    <t>Hờ  A Táng</t>
  </si>
  <si>
    <t>Vàng Thị Viên</t>
  </si>
  <si>
    <t>Vàng A Tương</t>
  </si>
  <si>
    <t>Hờ  A Dụ</t>
  </si>
  <si>
    <t>Hờ A Anh</t>
  </si>
  <si>
    <t>Hờ Sáy Thào</t>
  </si>
  <si>
    <t>Hờ Thị Diên</t>
  </si>
  <si>
    <t xml:space="preserve">Hờ A Hòa </t>
  </si>
  <si>
    <t>Hờ A Dìa</t>
  </si>
  <si>
    <t>Hờ Thị Ư</t>
  </si>
  <si>
    <t>Hờ Thị Vân</t>
  </si>
  <si>
    <t>Giàng Thị Xia</t>
  </si>
  <si>
    <t>Sùng Thị Ly</t>
  </si>
  <si>
    <t>Sùng A Kình</t>
  </si>
  <si>
    <t>Giàng A Tay</t>
  </si>
  <si>
    <t>Giàng Đại Nghĩa</t>
  </si>
  <si>
    <t>Giàng A Thương</t>
  </si>
  <si>
    <t>Giàng A Thề</t>
  </si>
  <si>
    <t>Hờ Thu Huyền</t>
  </si>
  <si>
    <t>Sùng A Kị</t>
  </si>
  <si>
    <t>Giàng Thị Bống</t>
  </si>
  <si>
    <t>Giàng Thị Hoài Âm</t>
  </si>
  <si>
    <t>Sùng Thị Ánh Dương</t>
  </si>
  <si>
    <t>Sùng A Mấu</t>
  </si>
  <si>
    <t>Sùng Thị Liên</t>
  </si>
  <si>
    <t>Hờ A Lương</t>
  </si>
  <si>
    <t>Hờ A Vừ</t>
  </si>
  <si>
    <t>Giàng Thị Ngọc</t>
  </si>
  <si>
    <t>Giàng A Pó</t>
  </si>
  <si>
    <t>Giàng Thị Vê</t>
  </si>
  <si>
    <t>Giàng A Tớ</t>
  </si>
  <si>
    <t>Hờ Đức An</t>
  </si>
  <si>
    <t>Hờ Thị Sầu</t>
  </si>
  <si>
    <t>Hờ A Day</t>
  </si>
  <si>
    <t>Sùng Thị Dúa</t>
  </si>
  <si>
    <t>Giàng Thị Mỹ Duyên</t>
  </si>
  <si>
    <t>Giàng A Xá</t>
  </si>
  <si>
    <t>Giàng Thị Hà</t>
  </si>
  <si>
    <t>Giàng A Ly</t>
  </si>
  <si>
    <t>Giàng Thị Dung Ía</t>
  </si>
  <si>
    <t>Giàng A Mũ</t>
  </si>
  <si>
    <t>Giàng Thanh Long</t>
  </si>
  <si>
    <t>Sùng A Mình</t>
  </si>
  <si>
    <t>Giàng Ánh Duyên</t>
  </si>
  <si>
    <t>Ly Thị Như</t>
  </si>
  <si>
    <t>Giàng A Nu</t>
  </si>
  <si>
    <t>Sùng Thị Phúc</t>
  </si>
  <si>
    <t>Sùng A Của</t>
  </si>
  <si>
    <t>Sùng A Thương</t>
  </si>
  <si>
    <t>Hờ Thị Trang</t>
  </si>
  <si>
    <t>Giàng Bảo Long</t>
  </si>
  <si>
    <t>Ly Thị Mây</t>
  </si>
  <si>
    <t>Vàng Thị Quý</t>
  </si>
  <si>
    <t>Hờ Thị Trinh</t>
  </si>
  <si>
    <t>Hờ Thị Dung</t>
  </si>
  <si>
    <t xml:space="preserve">Vàng A Cá </t>
  </si>
  <si>
    <t>Giàng A Ngọc</t>
  </si>
  <si>
    <t>Giàng Thị Pàng</t>
  </si>
  <si>
    <t>Hờ Thị Bảy</t>
  </si>
  <si>
    <t>Hờ A Sùng</t>
  </si>
  <si>
    <t>Vàng An Tâm</t>
  </si>
  <si>
    <t>Vàng A Dình</t>
  </si>
  <si>
    <t>Sùng Thị Vàng</t>
  </si>
  <si>
    <t>Mường Anh 1</t>
  </si>
  <si>
    <t>Lù Thị Mai</t>
  </si>
  <si>
    <t>Mường Anh 2</t>
  </si>
  <si>
    <t>Lò Thị Dím</t>
  </si>
  <si>
    <t>Lù Thị Diện</t>
  </si>
  <si>
    <t>Lò Thị Viên</t>
  </si>
  <si>
    <t>Nguyễn Thiện Nhân</t>
  </si>
  <si>
    <t>Trần Thị Huế</t>
  </si>
  <si>
    <t>Lò Văn Quý</t>
  </si>
  <si>
    <t>Nguyễn Thành Nam</t>
  </si>
  <si>
    <t>Lò Thị Pỏ</t>
  </si>
  <si>
    <t>Tòng Thị Lan</t>
  </si>
  <si>
    <t>Phìn Thị Dang</t>
  </si>
  <si>
    <t>Lò Thị Xoan</t>
  </si>
  <si>
    <t>Lò Tuấn Khải</t>
  </si>
  <si>
    <t>Lò Thị Kỳ</t>
  </si>
  <si>
    <t>Lò Thị Vợi</t>
  </si>
  <si>
    <t>Lò Thúy Hằng</t>
  </si>
  <si>
    <t>Lò Văn Quyết</t>
  </si>
  <si>
    <t>Lò Văn Sinh</t>
  </si>
  <si>
    <t>Lò Văn Vĩ</t>
  </si>
  <si>
    <t>Lò Văn Quýnh</t>
  </si>
  <si>
    <t>Lò Lan Anh</t>
  </si>
  <si>
    <t>Lò Thị Thiêu</t>
  </si>
  <si>
    <t>Lò Thị Phương Linh</t>
  </si>
  <si>
    <t>Lò Văn Ngới</t>
  </si>
  <si>
    <t>Khoàng Bảo Trâm</t>
  </si>
  <si>
    <t>Khoàng Ngọc Viện</t>
  </si>
  <si>
    <t>Khoàng Văn Cường</t>
  </si>
  <si>
    <t>Lò Thị Hồng</t>
  </si>
  <si>
    <t>Lò Hà An</t>
  </si>
  <si>
    <t>Lò Thiên Hạo</t>
  </si>
  <si>
    <t>Lò Văn Toản</t>
  </si>
  <si>
    <t>Tòng Bảo Khiêm</t>
  </si>
  <si>
    <t>Lường Tùng Lâm</t>
  </si>
  <si>
    <t>Lường Văn Thơm</t>
  </si>
  <si>
    <t>Nùng Duy Mạnh</t>
  </si>
  <si>
    <t>Lò Đức Trọng</t>
  </si>
  <si>
    <t>Quàng Thị Doan</t>
  </si>
  <si>
    <t>Lò Tuấn Việt</t>
  </si>
  <si>
    <t>Lò Thị Thuế</t>
  </si>
  <si>
    <t>Tòng Thị Bằng</t>
  </si>
  <si>
    <t>Lò Viêt Hưng</t>
  </si>
  <si>
    <t>Lù Kim Ngân</t>
  </si>
  <si>
    <t>Lù Thị Dung</t>
  </si>
  <si>
    <t>Lò Ngọc Nhi</t>
  </si>
  <si>
    <t>Lò Ngọc Yến</t>
  </si>
  <si>
    <t>Lò Văn Vấn</t>
  </si>
  <si>
    <t>Tòng Duy Anh</t>
  </si>
  <si>
    <t>Tòng Văn Sóng</t>
  </si>
  <si>
    <t>Lù Quốc Cường</t>
  </si>
  <si>
    <t>Huổi Khoong</t>
  </si>
  <si>
    <t>Chiềng Khoong</t>
  </si>
  <si>
    <t>Sông Mã</t>
  </si>
  <si>
    <t>Lò Tuấn Dương</t>
  </si>
  <si>
    <t>Co Hón</t>
  </si>
  <si>
    <t>Xuân Lao</t>
  </si>
  <si>
    <t>Mường Ảng</t>
  </si>
  <si>
    <t>Vừ Thùy Trang</t>
  </si>
  <si>
    <t>Vừ A Câu</t>
  </si>
  <si>
    <t>Nùng Đức Thiên</t>
  </si>
  <si>
    <t>Nùng Văn Phái</t>
  </si>
  <si>
    <t>Lò Thị Yêu</t>
  </si>
  <si>
    <t>Giàng Kim Ngân</t>
  </si>
  <si>
    <t>Hờ A Mông</t>
  </si>
  <si>
    <t>Lừu A Sinh</t>
  </si>
  <si>
    <t>Vàng Mai Dính</t>
  </si>
  <si>
    <t>Vàng A Chầu</t>
  </si>
  <si>
    <t>Vàng Thị Dua</t>
  </si>
  <si>
    <t>Vàng A Vả</t>
  </si>
  <si>
    <t>Thào Thị La Anh</t>
  </si>
  <si>
    <t>Sùng Thị Nhè</t>
  </si>
  <si>
    <t>Vừ A Sương</t>
  </si>
  <si>
    <t>Vừ A Xấu</t>
  </si>
  <si>
    <t>Sùng Duy Mông</t>
  </si>
  <si>
    <t>Lầu Thúy La</t>
  </si>
  <si>
    <t>Lầu A Vừ</t>
  </si>
  <si>
    <t>Vừ A Thương</t>
  </si>
  <si>
    <t>Vừ A Vân</t>
  </si>
  <si>
    <t>Giàng Thị Nằm</t>
  </si>
  <si>
    <t>Vừ Thị Linh</t>
  </si>
  <si>
    <t>Vừ Thị Dợ</t>
  </si>
  <si>
    <t>Tòng Hương Ly</t>
  </si>
  <si>
    <t>Lò Thị Thư</t>
  </si>
  <si>
    <t>Lò Khánh Linh</t>
  </si>
  <si>
    <t>Lò Thị Thiên</t>
  </si>
  <si>
    <t>Lò Thị Anh</t>
  </si>
  <si>
    <t>Lường Văn Phương</t>
  </si>
  <si>
    <t>Tòng Xuân Trường</t>
  </si>
  <si>
    <t>Hạng Ngọc Hân</t>
  </si>
  <si>
    <t>Mùa Thị Vân</t>
  </si>
  <si>
    <t>Bản Trung Dình</t>
  </si>
  <si>
    <t>Xã Huổi Lèng</t>
  </si>
  <si>
    <t>Vừ A Sò</t>
  </si>
  <si>
    <t>Bản Phà Só B</t>
  </si>
  <si>
    <t>Xã Sa Dung</t>
  </si>
  <si>
    <t>Giàng Phúc Hưng</t>
  </si>
  <si>
    <t>Giàng A Hồ</t>
  </si>
  <si>
    <t>Thào Thiện Nhân</t>
  </si>
  <si>
    <t>Vàng Thị Kha</t>
  </si>
  <si>
    <t>Hạng Minh Sơn</t>
  </si>
  <si>
    <t>Hạng A Hồng</t>
  </si>
  <si>
    <t>Giàng Trịnh Phong</t>
  </si>
  <si>
    <t>Vàng Thị Bí</t>
  </si>
  <si>
    <t>Bản Huổi Lóng</t>
  </si>
  <si>
    <t>Lường Minh Quân</t>
  </si>
  <si>
    <t>Cà Thị Thu</t>
  </si>
  <si>
    <t>Lò Ngọc Thiên Ân</t>
  </si>
  <si>
    <t>Quàng Thị Dung</t>
  </si>
  <si>
    <t>Bản Hồ Chim 1</t>
  </si>
  <si>
    <t>Ly Quốc Lập</t>
  </si>
  <si>
    <t>Giàng Thị Rìa</t>
  </si>
  <si>
    <t>Bản Púng Trạng</t>
  </si>
  <si>
    <t>Hồ Tuệ Mẫn</t>
  </si>
  <si>
    <t>Hạng Thị Thảo Uyên</t>
  </si>
  <si>
    <t>Hạng A Thào</t>
  </si>
  <si>
    <t>Lâm Lam Anh</t>
  </si>
  <si>
    <t>Lý Hải Bình</t>
  </si>
  <si>
    <t>Hồ Ánh Dương</t>
  </si>
  <si>
    <t>Sùng Thị Vy</t>
  </si>
  <si>
    <t>Lò Thị Nhi</t>
  </si>
  <si>
    <t>Điêu Thị Diễm</t>
  </si>
  <si>
    <t>Lò Thị Xuân</t>
  </si>
  <si>
    <t>Nông Thị Thanh</t>
  </si>
  <si>
    <t>Mào Thị Phương Thảo</t>
  </si>
  <si>
    <t>Lò Thị Thanh</t>
  </si>
  <si>
    <t>Quàng Thị Lợi</t>
  </si>
  <si>
    <t>Lường Đoan Trang</t>
  </si>
  <si>
    <t>Tòng Thị Vân</t>
  </si>
  <si>
    <t>Tòng Thị Thiết</t>
  </si>
  <si>
    <t>Vàng Minh Sơn</t>
  </si>
  <si>
    <t>Hạng Thị Lù</t>
  </si>
  <si>
    <t>Lò Thanh Bình</t>
  </si>
  <si>
    <t>Hờ Thị Mai Anh</t>
  </si>
  <si>
    <t>Vừ Thị Nếnh</t>
  </si>
  <si>
    <t>Lò Thảo Hiền</t>
  </si>
  <si>
    <t>Cà Thị Lan</t>
  </si>
  <si>
    <t xml:space="preserve">Mường Pồn </t>
  </si>
  <si>
    <t>Điện Biện</t>
  </si>
  <si>
    <t>Lý Uyển Nhi</t>
  </si>
  <si>
    <t>Lý A Tàng</t>
  </si>
  <si>
    <t>Điêu Ngọc Cúc</t>
  </si>
  <si>
    <t>Trần Thị Bích Thủy</t>
  </si>
  <si>
    <t>Chớ Hoàng Minh Đức</t>
  </si>
  <si>
    <t>Chớ A Phong</t>
  </si>
  <si>
    <t>Lý A Dinh</t>
  </si>
  <si>
    <t>Chá Chí Thành</t>
  </si>
  <si>
    <t>Bản Huổi Un</t>
  </si>
  <si>
    <t>Điên Biên</t>
  </si>
  <si>
    <t>Đinh Bảo Khoa</t>
  </si>
  <si>
    <t>Quàng Thị Kiều Hương</t>
  </si>
  <si>
    <t>Vì Thị Biên</t>
  </si>
  <si>
    <t>Giàng Gia Hào</t>
  </si>
  <si>
    <t>Tổ dân phố khó khăn</t>
  </si>
  <si>
    <t>Tòng Thị Dem</t>
  </si>
  <si>
    <t>Khoàng Đại Quang</t>
  </si>
  <si>
    <t>Lò Thị Hương</t>
  </si>
  <si>
    <t>Lò Vĩnh Khang</t>
  </si>
  <si>
    <t>Lường Thị Môn</t>
  </si>
  <si>
    <t>Lò Ngọc Thảo My</t>
  </si>
  <si>
    <t>Lầu Hoa Đơn</t>
  </si>
  <si>
    <t>Mường Lống</t>
  </si>
  <si>
    <t>Kỳ Sơn</t>
  </si>
  <si>
    <t>Vàng Quyết Thắng</t>
  </si>
  <si>
    <t>Giàng Khánh Ngân</t>
  </si>
  <si>
    <t>Thào Như Ngọc</t>
  </si>
  <si>
    <t>Sìn Duy Thanh</t>
  </si>
  <si>
    <t>Sìn Văn Minh</t>
  </si>
  <si>
    <t>Lò Minh Hoàng</t>
  </si>
  <si>
    <t>Thào Thị Phương Thúy</t>
  </si>
  <si>
    <t>Thào Văn Thơn</t>
  </si>
  <si>
    <t>Thào Chí Kiên</t>
  </si>
  <si>
    <t>Sìn T. Hồng Nhung</t>
  </si>
  <si>
    <t>Đông Phi</t>
  </si>
  <si>
    <t>Mường Báng</t>
  </si>
  <si>
    <t>Lò Văn Hồng</t>
  </si>
  <si>
    <t>Lò Thị Hiệu</t>
  </si>
  <si>
    <t>Màng Quỳnh Chi</t>
  </si>
  <si>
    <t>Lò Trần Nguyên</t>
  </si>
  <si>
    <t>Lâm Thị Nhung</t>
  </si>
  <si>
    <t>Điêu Thị Dinh</t>
  </si>
  <si>
    <t xml:space="preserve">Khoàng Minh Nguyệt </t>
  </si>
  <si>
    <t xml:space="preserve">Nguyễn Quỳnh Nga </t>
  </si>
  <si>
    <t xml:space="preserve">Lò Thị Anh Thư </t>
  </si>
  <si>
    <t xml:space="preserve">Nguyễn Tiến Đạt </t>
  </si>
  <si>
    <t>Sìn Trung Kiên</t>
  </si>
  <si>
    <t>Lầu Bảo Long</t>
  </si>
  <si>
    <t>Lầu A Đạt</t>
  </si>
  <si>
    <t xml:space="preserve">Háng Trở </t>
  </si>
  <si>
    <t>Vừ A Chìa</t>
  </si>
  <si>
    <t>Mùa A Cũng</t>
  </si>
  <si>
    <t>Thào Nhật Cảnh</t>
  </si>
  <si>
    <t>Thào A Ký</t>
  </si>
  <si>
    <t>Vừ Thị Nhung</t>
  </si>
  <si>
    <t>Giàng Quốc Bảo</t>
  </si>
  <si>
    <t>Giàng A Linh</t>
  </si>
  <si>
    <t>Thào Thị Nhi</t>
  </si>
  <si>
    <t>Thào A Du</t>
  </si>
  <si>
    <t>Sùng Thị Lạc Yên</t>
  </si>
  <si>
    <t>Ly Thị Mùa</t>
  </si>
  <si>
    <t>Ly Thị Dia</t>
  </si>
  <si>
    <t>Lầu A Xó</t>
  </si>
  <si>
    <t>Hờ Tiến Trình</t>
  </si>
  <si>
    <t>Sùng Thị Lia</t>
  </si>
  <si>
    <t>Sùng A Thảnh</t>
  </si>
  <si>
    <t>Hờ A Hầu</t>
  </si>
  <si>
    <t>Hờ A Giống</t>
  </si>
  <si>
    <t>Sùng Thị Chảy</t>
  </si>
  <si>
    <t>Giàng Pó Phử</t>
  </si>
  <si>
    <t>Giàng A Trọng</t>
  </si>
  <si>
    <t>Vừ Thị Ly</t>
  </si>
  <si>
    <t>Vừ A Sùng</t>
  </si>
  <si>
    <t>Sùng A Long</t>
  </si>
  <si>
    <t>Sùng A Vinh</t>
  </si>
  <si>
    <t>Sùng Thị Thùy Linh</t>
  </si>
  <si>
    <t>Giàng Thị Lan</t>
  </si>
  <si>
    <t>Giàng Chủ Sáng</t>
  </si>
  <si>
    <t>Lầu A Mùa</t>
  </si>
  <si>
    <t>Lầu A Và</t>
  </si>
  <si>
    <t>Khoàng Lù Quốc Bảo</t>
  </si>
  <si>
    <t>Khoàng Văn Thắng</t>
  </si>
  <si>
    <t>Pa Ít</t>
  </si>
  <si>
    <t>Pờ Bích Ngọc</t>
  </si>
  <si>
    <t>Giàng Thị Sáng</t>
  </si>
  <si>
    <t>Phiêng Vai</t>
  </si>
  <si>
    <t>Nậm Kè</t>
  </si>
  <si>
    <t>Mường Nhé</t>
  </si>
  <si>
    <t>Giàng A Mang</t>
  </si>
  <si>
    <t>Sùng Thị Xì</t>
  </si>
  <si>
    <t>Sùng A Liên</t>
  </si>
  <si>
    <t>Sùng Thị Láy</t>
  </si>
  <si>
    <t>Cà Nhã Phương</t>
  </si>
  <si>
    <t>Cà Văn Sơn</t>
  </si>
  <si>
    <t>Hà Lê Hải Nam</t>
  </si>
  <si>
    <t>Hà Văn Dược</t>
  </si>
  <si>
    <t xml:space="preserve"> Vàng A Vừ</t>
  </si>
  <si>
    <t>Hờ Hoàng Trường</t>
  </si>
  <si>
    <t>Vừ Tiến Linh</t>
  </si>
  <si>
    <t>Vừ Thị Dính</t>
  </si>
  <si>
    <t>Vừ A Xương</t>
  </si>
  <si>
    <t>Lý Thị Thanh</t>
  </si>
  <si>
    <t>Lý Thị Chi</t>
  </si>
  <si>
    <t>Vừ Mạnh Quân</t>
  </si>
  <si>
    <t>Vừ A Phìa</t>
  </si>
  <si>
    <t>Hờ Thái Sơn</t>
  </si>
  <si>
    <t>Hờ A Câu</t>
  </si>
  <si>
    <t>Vừ A Dung</t>
  </si>
  <si>
    <t>Vừ Thị Vân</t>
  </si>
  <si>
    <t>Vừ A Sử</t>
  </si>
  <si>
    <t>Thào Thị Ca</t>
  </si>
  <si>
    <t>Lầu Thị La</t>
  </si>
  <si>
    <t>Lầu A Giàng</t>
  </si>
  <si>
    <t>Vừ A Khánh</t>
  </si>
  <si>
    <t>Vừ A Dùa</t>
  </si>
  <si>
    <t>Giàng A Mao</t>
  </si>
  <si>
    <t>Giàng Minh Tuấn</t>
  </si>
  <si>
    <t>Vừ Đức Thái</t>
  </si>
  <si>
    <t>Vừ A Vàng</t>
  </si>
  <si>
    <t>Sùng A Đoan</t>
  </si>
  <si>
    <t>Giàng Anh Tuấn</t>
  </si>
  <si>
    <t>Ly Phương Nhi</t>
  </si>
  <si>
    <t>Vừ Ngọc Mai</t>
  </si>
  <si>
    <t>Hờ Tiến Mạnh</t>
  </si>
  <si>
    <t>Thào Thanh Sơn</t>
  </si>
  <si>
    <t>Thào Trùng Tớ</t>
  </si>
  <si>
    <t>Vừ Quang Vinh</t>
  </si>
  <si>
    <t>Giàng Thị Cầu</t>
  </si>
  <si>
    <t>Vừ A Ngoan</t>
  </si>
  <si>
    <t>Vừ Vảng Dính</t>
  </si>
  <si>
    <t>Vừ A Ly</t>
  </si>
  <si>
    <t>Vừ Vàng Só</t>
  </si>
  <si>
    <t>Mùa Thị Ánh Tuyết</t>
  </si>
  <si>
    <t>Mùa A Năng</t>
  </si>
  <si>
    <t>Hạng Thị Lia</t>
  </si>
  <si>
    <t>Hạng A Chu</t>
  </si>
  <si>
    <t>Khoàng Văn Long</t>
  </si>
  <si>
    <t>Khoàng T Thúy Hằng</t>
  </si>
  <si>
    <t>Chớ A Đeo</t>
  </si>
  <si>
    <t>Khoàng Đức Hiếu</t>
  </si>
  <si>
    <t>Khoàng Thị Thu</t>
  </si>
  <si>
    <t>Giàng Phúc Lâm</t>
  </si>
  <si>
    <t>Cháng A Hảo</t>
  </si>
  <si>
    <t>Cháng A Tủa</t>
  </si>
  <si>
    <t xml:space="preserve">Giàng Thị Ngọc Hương
</t>
  </si>
  <si>
    <t>Púng Giắt II</t>
  </si>
  <si>
    <t>Cò Đứa</t>
  </si>
  <si>
    <t xml:space="preserve">Huổi Lóng </t>
  </si>
  <si>
    <t xml:space="preserve">Huổi Xuân </t>
  </si>
  <si>
    <t xml:space="preserve">Huổi Xưa </t>
  </si>
  <si>
    <t>Phi Lĩnh 1</t>
  </si>
  <si>
    <t>Huổi Toóng 2</t>
  </si>
  <si>
    <t>Huổi Sáy</t>
  </si>
  <si>
    <t xml:space="preserve">Huổi Ít </t>
  </si>
  <si>
    <t>5 THÁNG ĐẦU NĂM 2025, NĂM HỌC 2024 - 2025</t>
  </si>
  <si>
    <t>Trường Mầm non số 2 Mường Mươn</t>
  </si>
  <si>
    <t>Giàng Dương Tiếng</t>
  </si>
  <si>
    <t>Giàng A Làng</t>
  </si>
  <si>
    <t>Giàng Thị Hà Linh</t>
  </si>
  <si>
    <t>Giàng T Huyền Trang</t>
  </si>
  <si>
    <t>Giàng A Khải</t>
  </si>
  <si>
    <t>Giàng A Trang</t>
  </si>
  <si>
    <t>Giàng Ngọc Lam</t>
  </si>
  <si>
    <t>Giàng Thị Vi</t>
  </si>
  <si>
    <t>Hồ Mỹ Linh</t>
  </si>
  <si>
    <t>Chớ Thị Kiều Vy</t>
  </si>
  <si>
    <t>Sa lông</t>
  </si>
  <si>
    <t>Thào Diệu Linh</t>
  </si>
  <si>
    <t>Thào A Vinh</t>
  </si>
  <si>
    <t>Sùng Thị Cùng</t>
  </si>
  <si>
    <t>Hồ Chính Đại</t>
  </si>
  <si>
    <t>Thào A Phi</t>
  </si>
  <si>
    <t>Hạng Mai Tuyết</t>
  </si>
  <si>
    <t>Hạng A Vàng</t>
  </si>
  <si>
    <t>Hạng Bảo Long</t>
  </si>
  <si>
    <t>Sỉ Tèng Sáng</t>
  </si>
  <si>
    <t>Sần Seo Tân</t>
  </si>
  <si>
    <t>Sần Den Phìn</t>
  </si>
  <si>
    <t>Thàn Tỉnh Hoa</t>
  </si>
  <si>
    <t>Thàn Seo Chúng</t>
  </si>
  <si>
    <t>Sỉ Tề Lẻng</t>
  </si>
  <si>
    <t>Si Seo Phình</t>
  </si>
  <si>
    <t>Sần Tỷ Phìn</t>
  </si>
  <si>
    <t>Sùng Ngọc Phi</t>
  </si>
  <si>
    <t>Sùng A Bình</t>
  </si>
  <si>
    <t>Sùng Thị Tuyết</t>
  </si>
  <si>
    <t>Sùng A Tổng</t>
  </si>
  <si>
    <t>Sùng A Toàn</t>
  </si>
  <si>
    <t>Sùng A Ma</t>
  </si>
  <si>
    <t>Vừ Hương Hoa</t>
  </si>
  <si>
    <t>Giàng Thị Ráy</t>
  </si>
  <si>
    <t>Vừ A Nính</t>
  </si>
  <si>
    <t>Sùng Minh Sơn</t>
  </si>
  <si>
    <t>Sùng A Hạnh</t>
  </si>
  <si>
    <t>Sùng A Cơ</t>
  </si>
  <si>
    <t>Sùng Khối Sị</t>
  </si>
  <si>
    <t>Sùng Nu Tri</t>
  </si>
  <si>
    <t>Sa Lông II</t>
  </si>
  <si>
    <t>Số tiền bằng chữ: Chín triệu, tám trăm tám mươi bảy nghìn, năm trăm đồng.</t>
  </si>
  <si>
    <t>Tổng số học sinh được giảm 70% và cấp bù học phí : 113 học sinh./.</t>
  </si>
  <si>
    <t>Thào Thị Đa Na</t>
  </si>
  <si>
    <t>Thào A Hùng</t>
  </si>
  <si>
    <t>Vừ Thị Xinh</t>
  </si>
  <si>
    <t>Vừ A Tranh</t>
  </si>
  <si>
    <t>Hờ Thị Đua</t>
  </si>
  <si>
    <t>Hờ A Chinh</t>
  </si>
  <si>
    <t>Sùng Thị Nú</t>
  </si>
  <si>
    <t xml:space="preserve"> Sùng Thị Dí</t>
  </si>
  <si>
    <t>Vừ A Tủa</t>
  </si>
  <si>
    <t>Vừ Thị My</t>
  </si>
  <si>
    <t>Thào Thị So</t>
  </si>
  <si>
    <t>Thào A Thu</t>
  </si>
  <si>
    <t>Thào Quốc Vương</t>
  </si>
  <si>
    <t>Thào A Phó</t>
  </si>
  <si>
    <t>Sùng A Pháng</t>
  </si>
  <si>
    <t>Thào Tháy Sơn</t>
  </si>
  <si>
    <t>Thào A Tủa</t>
  </si>
  <si>
    <t>Giàng A Phình</t>
  </si>
  <si>
    <t>Sùng A Thắng</t>
  </si>
  <si>
    <t>Sùng Thị Ia</t>
  </si>
  <si>
    <t>Sùng A Hà</t>
  </si>
  <si>
    <t>Sình Thị Mai Linh</t>
  </si>
  <si>
    <t>Sình A Sử</t>
  </si>
  <si>
    <t>Vàng A Phi</t>
  </si>
  <si>
    <t>Vàng A Chìa</t>
  </si>
  <si>
    <t>Giàng Thị Hoa</t>
  </si>
  <si>
    <t>Giàng A Chở</t>
  </si>
  <si>
    <t>Sùng A Thẩu</t>
  </si>
  <si>
    <t>Sùng Phương Giang</t>
  </si>
  <si>
    <t>Sùng A Thẩu</t>
  </si>
  <si>
    <t>Lù A Thái</t>
  </si>
  <si>
    <t>Lù A Vảng</t>
  </si>
  <si>
    <t>Sùng A Kinh</t>
  </si>
  <si>
    <t>Giàng Thị Pà Cú</t>
  </si>
  <si>
    <t>Giàng A Đại</t>
  </si>
  <si>
    <t>Giàng Giống Páo</t>
  </si>
  <si>
    <t>Giàng Minh Tú</t>
  </si>
  <si>
    <t>Giàng A Ký</t>
  </si>
  <si>
    <t>Vừ Cônng Minh</t>
  </si>
  <si>
    <t>Giàng A Tính</t>
  </si>
  <si>
    <t>Vừ Xuân Trưởng</t>
  </si>
  <si>
    <t>Vừ A Sìa</t>
  </si>
  <si>
    <t>Vàng Thị Vừ</t>
  </si>
  <si>
    <t>Vàng Thị Thu Hà</t>
  </si>
  <si>
    <t>Hờ Thị Thúy Vân</t>
  </si>
  <si>
    <t>Vàng A Ly</t>
  </si>
  <si>
    <t>Cứ A Anh</t>
  </si>
  <si>
    <t>Cứ A Sình</t>
  </si>
  <si>
    <t>Lầu A Công</t>
  </si>
  <si>
    <t>Lầu A Phong</t>
  </si>
  <si>
    <t>Vừ Thị Cu</t>
  </si>
  <si>
    <t>Cứ Qúy Nhất</t>
  </si>
  <si>
    <t>Cứ A Thống</t>
  </si>
  <si>
    <t>Lầu Văn Dia</t>
  </si>
  <si>
    <t>Lầu A Cở</t>
  </si>
  <si>
    <t>Vừ A Cảnh</t>
  </si>
  <si>
    <t>Vừ A Cộng</t>
  </si>
  <si>
    <t>Vừ A Trầu</t>
  </si>
  <si>
    <t>Giàng Đức Hảo</t>
  </si>
  <si>
    <t>Vừ Thị Ngọc Linh</t>
  </si>
  <si>
    <t>Vàng A Páo</t>
  </si>
  <si>
    <t>Giàng Thị Máy</t>
  </si>
  <si>
    <t>Lý A Khua</t>
  </si>
  <si>
    <t>Lý A Sái</t>
  </si>
  <si>
    <t>Lý Thị Ngọc Lang</t>
  </si>
  <si>
    <t>Thào Thị Ia</t>
  </si>
  <si>
    <t>Thào A Mua</t>
  </si>
  <si>
    <t>Vừ A Nếnh</t>
  </si>
  <si>
    <t>Thào Dương Quá</t>
  </si>
  <si>
    <t>Giàng Thị Pàng Dính</t>
  </si>
  <si>
    <t>Thào Mạnh Chiến</t>
  </si>
  <si>
    <t>Thào A Phía</t>
  </si>
  <si>
    <t>Thào Thị Nhe</t>
  </si>
  <si>
    <t>Thào Giống Của</t>
  </si>
  <si>
    <t>Vừ Hiếu Đặt</t>
  </si>
  <si>
    <t>Lò Thị Quê</t>
  </si>
  <si>
    <t>Giàng Thị Mẫn</t>
  </si>
  <si>
    <t>Giàng Văn Hương</t>
  </si>
  <si>
    <t>Giàng Văn Vinh</t>
  </si>
  <si>
    <t>Giàng Văn Lún</t>
  </si>
  <si>
    <t>Giàng Trung Kiên</t>
  </si>
  <si>
    <t>Giàng Văn Đông</t>
  </si>
  <si>
    <t>Lò Thị My</t>
  </si>
  <si>
    <t>Lò Văn Tương</t>
  </si>
  <si>
    <t>Giàng Ngọc chi</t>
  </si>
  <si>
    <t>Giàng A Vạng</t>
  </si>
  <si>
    <t>Mùa Phúc Ba</t>
  </si>
  <si>
    <t>Mùa A Giàng</t>
  </si>
  <si>
    <t>Giàng Trí Kiên</t>
  </si>
  <si>
    <t>Giàng A Phi</t>
  </si>
  <si>
    <t>Hờ Thị Bầu</t>
  </si>
  <si>
    <t>Hờ A Nắng</t>
  </si>
  <si>
    <t>Vàng Sùng Công minh</t>
  </si>
  <si>
    <t>Giàng Thị Sia Nàng</t>
  </si>
  <si>
    <t>Giàng Thị Hua Dì</t>
  </si>
  <si>
    <t>Vừ Thị Nhã Ka</t>
  </si>
  <si>
    <t>Số tiền bằng chữ: Mười một triệu, sáu trăm ba mươi bảy nghìn, năm trăm đồng</t>
  </si>
  <si>
    <t>Tổng số học sinh được giảm 70% và cấp bù học phí: 133 học sinh./.</t>
  </si>
  <si>
    <t>Lý A Khương</t>
  </si>
  <si>
    <t>Lý Thị Lé</t>
  </si>
  <si>
    <t>Kháng Hồng Duy</t>
  </si>
  <si>
    <t>Kháng A Thào</t>
  </si>
  <si>
    <t>Lai châu</t>
  </si>
  <si>
    <t xml:space="preserve">Thào Anh Kiệt </t>
  </si>
  <si>
    <t>Thào A Chếnh</t>
  </si>
  <si>
    <t xml:space="preserve">Lý Ánh Tuyết </t>
  </si>
  <si>
    <t>Xã khu  vực III</t>
  </si>
  <si>
    <t>Giàng A Cầu</t>
  </si>
  <si>
    <t>Sùng Minh Hoàng</t>
  </si>
  <si>
    <t>Sùng A Trai</t>
  </si>
  <si>
    <t>Gìang A Sơn</t>
  </si>
  <si>
    <t>Giàng A Vũ</t>
  </si>
  <si>
    <t>Giàng Thị Minh Nguyệt</t>
  </si>
  <si>
    <t>Giàng A Tía</t>
  </si>
  <si>
    <t>Giàng Mạnh Chiến</t>
  </si>
  <si>
    <t>Giàng Thị Sinh</t>
  </si>
  <si>
    <t>Giàng Thị Kim Linh</t>
  </si>
  <si>
    <t>Sùng A Ngọc</t>
  </si>
  <si>
    <t>Giàng Thị Lia</t>
  </si>
  <si>
    <t>Vừ Thị Dung</t>
  </si>
  <si>
    <t>Vừ Giống chớ</t>
  </si>
  <si>
    <t>Giàng Thị lệ Thu</t>
  </si>
  <si>
    <t>Mùa A Cải</t>
  </si>
  <si>
    <t>Sùng Chí Uy</t>
  </si>
  <si>
    <t>Sùng  Dùng</t>
  </si>
  <si>
    <t>Kháng A Cảnh</t>
  </si>
  <si>
    <t>Kháng A Phình</t>
  </si>
  <si>
    <t>Kháng Mạnh Quân</t>
  </si>
  <si>
    <t>Kháng A Minh</t>
  </si>
  <si>
    <t>Mùa Việt Dương</t>
  </si>
  <si>
    <t>Vàng Thành Đạt</t>
  </si>
  <si>
    <t>Vàng A Khu</t>
  </si>
  <si>
    <t>Hồ Tuấn Anh</t>
  </si>
  <si>
    <t>Hồ Thị A</t>
  </si>
  <si>
    <t>Tòng Thị Điệp</t>
  </si>
  <si>
    <t xml:space="preserve">Kháng Thanh Tùng </t>
  </si>
  <si>
    <t>Vàng A Sáng</t>
  </si>
  <si>
    <t>Vàng Quốc Khánh</t>
  </si>
  <si>
    <t>Thào Thị Thiên Thương</t>
  </si>
  <si>
    <t>Thào A Cháng</t>
  </si>
  <si>
    <t xml:space="preserve">Lý Tiểu Long </t>
  </si>
  <si>
    <t>Lý A Chua</t>
  </si>
  <si>
    <t xml:space="preserve">Giàng Thị Dế </t>
  </si>
  <si>
    <t>Ly Quang Hiếu</t>
  </si>
  <si>
    <t>Ly A Phòng</t>
  </si>
  <si>
    <t>Ly A Nhân</t>
  </si>
  <si>
    <t>Ly A La</t>
  </si>
  <si>
    <t>Ly Thị  Linh Nhi</t>
  </si>
  <si>
    <t>Giàng Thị Hành Viên</t>
  </si>
  <si>
    <t>Giàng A Cầy</t>
  </si>
  <si>
    <t>Lò An Hạ</t>
  </si>
  <si>
    <t>Lò Thị Kiêm</t>
  </si>
  <si>
    <t>Lò Thu Hà</t>
  </si>
  <si>
    <t>Lò Thị Nị</t>
  </si>
  <si>
    <t>Lò Thị Kiều</t>
  </si>
  <si>
    <t>Thào Thanh Phong</t>
  </si>
  <si>
    <t>Thào A Linh</t>
  </si>
  <si>
    <t>Hờ Tiến Đà</t>
  </si>
  <si>
    <t>Hờ A Giàng</t>
  </si>
  <si>
    <t>Hờ Thị Ía</t>
  </si>
  <si>
    <t>Hờ A Đức</t>
  </si>
  <si>
    <t>Giàng Minh Thư</t>
  </si>
  <si>
    <t>Giàng A Cúc</t>
  </si>
  <si>
    <t>Thào A Trường</t>
  </si>
  <si>
    <t>Giàng Phái Lầu</t>
  </si>
  <si>
    <t>Thào Thị Ngọc Hương</t>
  </si>
  <si>
    <t>Thào A Vừ</t>
  </si>
  <si>
    <t>Giàng A Xưa</t>
  </si>
  <si>
    <t>Giàng A Khá</t>
  </si>
  <si>
    <t>Thào Thị Dủa</t>
  </si>
  <si>
    <t>Vàng Hưng Việt</t>
  </si>
  <si>
    <t>Hua Mức 1</t>
  </si>
  <si>
    <t>Pú Xi</t>
  </si>
  <si>
    <t>Vừ Thị Cho</t>
  </si>
  <si>
    <t>Hồ Thị Dinh</t>
  </si>
  <si>
    <t>Vừ Thị Dí</t>
  </si>
  <si>
    <t>Vừ A Mua</t>
  </si>
  <si>
    <t>Sùng Thị Ta Ly Tha</t>
  </si>
  <si>
    <t>Thào Chá Di</t>
  </si>
  <si>
    <t>Hờ Thị Đớ</t>
  </si>
  <si>
    <t>Vàng A Tâu</t>
  </si>
  <si>
    <t>Vừ A Ra Phê</t>
  </si>
  <si>
    <t>Thào A Cú</t>
  </si>
  <si>
    <t>Giàng A Na</t>
  </si>
  <si>
    <t>Lừu Thị Sụ</t>
  </si>
  <si>
    <t>Sùng A Hải</t>
  </si>
  <si>
    <t>Thào A Nhè</t>
  </si>
  <si>
    <t>Vừ Thị Hương Dương</t>
  </si>
  <si>
    <t>Lò Hà Phương</t>
  </si>
  <si>
    <t>Khoàng Văn Trần</t>
  </si>
  <si>
    <t>Tòng Văn Xiếng</t>
  </si>
  <si>
    <t>Nùng Văn Tức</t>
  </si>
  <si>
    <t>Tòng Anh Duy</t>
  </si>
  <si>
    <t>Lò Văn Tâm</t>
  </si>
  <si>
    <t>Lò Thị Thiệu</t>
  </si>
  <si>
    <t>Tỉa Ghênh B</t>
  </si>
  <si>
    <t>Lò Thị Linh Nhi</t>
  </si>
  <si>
    <t>Lò Văn Cải</t>
  </si>
  <si>
    <t>Số tiền bằng chữ: Tám triệu, một trăm ba mươi bảy nghìn, năm trăm đồng.</t>
  </si>
  <si>
    <t>Tổng số học sinh được giảm 70% và cấp bù học phí: 93 học sinh./.</t>
  </si>
  <si>
    <t>Mường Mươn 2</t>
  </si>
  <si>
    <t>Mường Mươn 1</t>
  </si>
  <si>
    <t>Lò Văn Yên</t>
  </si>
  <si>
    <t>Quàng Thị Quyền</t>
  </si>
  <si>
    <t>Lò Thị Hinh</t>
  </si>
  <si>
    <t>Giàng Ngọc Vũ</t>
  </si>
  <si>
    <t>Sùng Thị Dỉ</t>
  </si>
  <si>
    <t>Vàng Bạch Kim</t>
  </si>
  <si>
    <t>Mùa A Phúc</t>
  </si>
  <si>
    <t>Mùa A Nhìa</t>
  </si>
  <si>
    <t>Lý Thị Hiền Diệu</t>
  </si>
  <si>
    <t>Lý Thị Phấn</t>
  </si>
  <si>
    <t xml:space="preserve">Giàng A Dương </t>
  </si>
  <si>
    <t>Lò Thị Hải</t>
  </si>
  <si>
    <t>Thào A Chứ</t>
  </si>
  <si>
    <t>Lầu A Cánh</t>
  </si>
  <si>
    <t>Lầu A Dính</t>
  </si>
  <si>
    <t>Lầu A Chìa</t>
  </si>
  <si>
    <t>Lầu A Sình</t>
  </si>
  <si>
    <t>Vàng Thị Dợ</t>
  </si>
  <si>
    <t xml:space="preserve">Lường Thị Tiên </t>
  </si>
  <si>
    <t>Lò Thị Ngương</t>
  </si>
  <si>
    <t>Lò Văn Thuận</t>
  </si>
  <si>
    <t>Cà Thị Ngọ</t>
  </si>
  <si>
    <t>Lò Thị Lan</t>
  </si>
  <si>
    <t>LườngThị Phương</t>
  </si>
  <si>
    <t>Lý A Tánh</t>
  </si>
  <si>
    <t xml:space="preserve">Huổi Mí </t>
  </si>
  <si>
    <t>Lý Thị Ké</t>
  </si>
  <si>
    <t xml:space="preserve"> Giàng Thị  Xuân</t>
  </si>
  <si>
    <t>Cháng  Thị Si</t>
  </si>
  <si>
    <t>Cháng A Pà</t>
  </si>
  <si>
    <t xml:space="preserve">Mùa Thị Đớ </t>
  </si>
  <si>
    <t>Mùa A Tà</t>
  </si>
  <si>
    <t>Cháng A Chương</t>
  </si>
  <si>
    <t xml:space="preserve">Cháng A Sảng </t>
  </si>
  <si>
    <t>Sùng Thị Lì</t>
  </si>
  <si>
    <t xml:space="preserve">Thào A Su </t>
  </si>
  <si>
    <t>Lò Văn Kê</t>
  </si>
  <si>
    <t>Lò Thị Tư</t>
  </si>
  <si>
    <t>Mùa Thị Thanh Thảo</t>
  </si>
  <si>
    <t>Mùa A Khoa</t>
  </si>
  <si>
    <t>Tổng số học sinh được giảm 70% và cấp bù học phí: 72 học sinh./.</t>
  </si>
  <si>
    <t>Giàng A Khứ</t>
  </si>
  <si>
    <t>Lý Thanh Phong</t>
  </si>
  <si>
    <t>Huổi Ho</t>
  </si>
  <si>
    <t>Lý Mai Phương</t>
  </si>
  <si>
    <t>Lý A Sử</t>
  </si>
  <si>
    <t>Vàng Thị Riêng</t>
  </si>
  <si>
    <t>Vàng A Nỏ</t>
  </si>
  <si>
    <t>Và̀ A Thương</t>
  </si>
  <si>
    <t>Vừ A Ba</t>
  </si>
  <si>
    <t>Vừ A Dơ</t>
  </si>
  <si>
    <t>Púng Giắt 2</t>
  </si>
  <si>
    <t>Hà Duy Nam</t>
  </si>
  <si>
    <t xml:space="preserve">Púng Giắt </t>
  </si>
  <si>
    <t>Lò Văn Chung</t>
  </si>
  <si>
    <t>Lò Thị Minh Phượng</t>
  </si>
  <si>
    <t>Lò Văn Lợi</t>
  </si>
  <si>
    <t>Quàng Thị Lả</t>
  </si>
  <si>
    <t>Lý Thị Lia</t>
  </si>
  <si>
    <t>Sùng Anh  Đào</t>
  </si>
  <si>
    <t>Lý  A Lầu</t>
  </si>
  <si>
    <t>Hờ Thị Tuyết  Nhãn</t>
  </si>
  <si>
    <t>Hờ A Tồng</t>
  </si>
  <si>
    <t>Giàng Thị Dông</t>
  </si>
  <si>
    <t xml:space="preserve"> Giàng  A Sủa</t>
  </si>
  <si>
    <t>Lý  A Dương</t>
  </si>
  <si>
    <t>Lý A Lồng</t>
  </si>
  <si>
    <t>Giàng A Cộng</t>
  </si>
  <si>
    <t>Giàng Thị Phấn</t>
  </si>
  <si>
    <t>Giàng  A Thắng</t>
  </si>
  <si>
    <t>Hờ A Dỉnh</t>
  </si>
  <si>
    <t xml:space="preserve">Giàng  A  Nù  </t>
  </si>
  <si>
    <t xml:space="preserve">Số tiền bằng chữ: Bốn triệu, bốn trăm sáu mươi hai nghìn, năm trăm đồng. </t>
  </si>
  <si>
    <t>Tổng số học sinh được giảm 70% và cấp bù học phí: 51 học sinh./.</t>
  </si>
  <si>
    <t>Sùng Thi Hoa</t>
  </si>
  <si>
    <t>Cháng Thị Kía</t>
  </si>
  <si>
    <t>Cháng Thị Dợ</t>
  </si>
  <si>
    <t>Sùng Thị Chia</t>
  </si>
  <si>
    <t>Sùng A Vàng</t>
  </si>
  <si>
    <t>Vàng Việt Cường</t>
  </si>
  <si>
    <t>Sùng Thị Sóng</t>
  </si>
  <si>
    <t>Sùng Thị Phương</t>
  </si>
  <si>
    <t>Cháng Anh  Tuấn</t>
  </si>
  <si>
    <t>Cháng Tùng Cá</t>
  </si>
  <si>
    <t>Thào Thị Ngọc Tuyết</t>
  </si>
  <si>
    <t>Thào A Sử</t>
  </si>
  <si>
    <t xml:space="preserve">Nậm Hài </t>
  </si>
  <si>
    <t>Chà Cang</t>
  </si>
  <si>
    <t>Sùng A  Phụng</t>
  </si>
  <si>
    <t xml:space="preserve">Huổi Mý </t>
  </si>
  <si>
    <t>Lý Tiến Thành</t>
  </si>
  <si>
    <t>Thào Thị Pàng</t>
  </si>
  <si>
    <t>Ly Thị Bách Thảo</t>
  </si>
  <si>
    <t xml:space="preserve">Ly A Minh </t>
  </si>
  <si>
    <t>Lý A Dình</t>
  </si>
  <si>
    <t>Lý Thị Nhanh</t>
  </si>
  <si>
    <t xml:space="preserve"> Lý A Kiệt</t>
  </si>
  <si>
    <t>Lý A Nhìa</t>
  </si>
  <si>
    <t>Giàng Thị Dải</t>
  </si>
  <si>
    <t>Lý A Tài</t>
  </si>
  <si>
    <t>Mùa Thị Sinh</t>
  </si>
  <si>
    <t>Vàng Thị Ngọc Tuyết</t>
  </si>
  <si>
    <t xml:space="preserve">Tổ dân phố 10 </t>
  </si>
  <si>
    <t>Vàng Thị Dinh</t>
  </si>
  <si>
    <t>Sùng Vinh Quang</t>
  </si>
  <si>
    <t xml:space="preserve">Lò Anh Thư </t>
  </si>
  <si>
    <t>Cà Thị Kim Ngân</t>
  </si>
  <si>
    <t>Lường Thị Thảo</t>
  </si>
  <si>
    <t>Hồ chim 2</t>
  </si>
  <si>
    <t>Vừ Thị Sinh</t>
  </si>
  <si>
    <t xml:space="preserve">Vừ Hải Đăng </t>
  </si>
  <si>
    <t>Vừ Thị Se</t>
  </si>
  <si>
    <t>Cứu Táng</t>
  </si>
  <si>
    <t>Lò Thị Tuyền</t>
  </si>
  <si>
    <t>Hồ Chim  1</t>
  </si>
  <si>
    <t>Vừ A Sủa</t>
  </si>
  <si>
    <t>Sùng A  Dùng</t>
  </si>
  <si>
    <t>Sùng A Thông</t>
  </si>
  <si>
    <t>Sùng A Sè</t>
  </si>
  <si>
    <t>Tháo A Xính</t>
  </si>
  <si>
    <t>Vừ A Chư</t>
  </si>
  <si>
    <t xml:space="preserve"> Dền Thàng B </t>
  </si>
  <si>
    <t>Dào San</t>
  </si>
  <si>
    <t>Sùng Huy Gia</t>
  </si>
  <si>
    <t>Vừ A Phúc</t>
  </si>
  <si>
    <t>Vừ A Chu</t>
  </si>
  <si>
    <t xml:space="preserve"> Hồ chim 2</t>
  </si>
  <si>
    <t>Vừ Bảo Lâm</t>
  </si>
  <si>
    <t>Vừ Thị Thú</t>
  </si>
  <si>
    <t>Hờ A Quý</t>
  </si>
  <si>
    <t>Hồ Thị ALy</t>
  </si>
  <si>
    <t>Vàng Thị Vạ</t>
  </si>
  <si>
    <t xml:space="preserve">Vừ A Ký </t>
  </si>
  <si>
    <t>Phàng Văn Cường</t>
  </si>
  <si>
    <t>Phàng A Nù</t>
  </si>
  <si>
    <t>Hạng A Chừ</t>
  </si>
  <si>
    <t>Phàng A Hùng</t>
  </si>
  <si>
    <t>Vàng Quỳnh Hương</t>
  </si>
  <si>
    <t>Vàng A Dua</t>
  </si>
  <si>
    <t>Giàng Thị Genh</t>
  </si>
  <si>
    <t>Huổi Hoa A1</t>
  </si>
  <si>
    <t>Mùa Thị Sầu</t>
  </si>
  <si>
    <t>Lý A Phong</t>
  </si>
  <si>
    <t>Lý A Vư</t>
  </si>
  <si>
    <t>Thào Thị Dính</t>
  </si>
  <si>
    <t>Cháng A Bì</t>
  </si>
  <si>
    <t>Cháng A Kí</t>
  </si>
  <si>
    <t xml:space="preserve">Cháng Thị Liễu </t>
  </si>
  <si>
    <t xml:space="preserve">Cháng Trung Tiến </t>
  </si>
  <si>
    <t xml:space="preserve">Vàng Thị Thu Trang </t>
  </si>
  <si>
    <t xml:space="preserve">Vàng A Phình </t>
  </si>
  <si>
    <t xml:space="preserve">Hờ A Cu </t>
  </si>
  <si>
    <t>Chá Thị Sía</t>
  </si>
  <si>
    <t>Chá A Di</t>
  </si>
  <si>
    <t>Hờ A Nhìa</t>
  </si>
  <si>
    <t>Sùng Thị La</t>
  </si>
  <si>
    <t>Sùng Thị Cá</t>
  </si>
  <si>
    <t>Lý Thị Lùng</t>
  </si>
  <si>
    <t>Mùa A Dung</t>
  </si>
  <si>
    <t>Mùa A Chìa</t>
  </si>
  <si>
    <t>Giàng Thị Hiền</t>
  </si>
  <si>
    <t>Giàng A Gấu</t>
  </si>
  <si>
    <t>Giàng A Hạ</t>
  </si>
  <si>
    <t>Giàng Thị Mai Anh</t>
  </si>
  <si>
    <t xml:space="preserve">Mùa Thị Dính </t>
  </si>
  <si>
    <t>Giàng Thị Bia</t>
  </si>
  <si>
    <t>Hờ Thị Trừ</t>
  </si>
  <si>
    <t>Giàng Thị Diễn Vy</t>
  </si>
  <si>
    <t>Đặng Văn Lâm</t>
  </si>
  <si>
    <t>Vừ Chứ Câu</t>
  </si>
  <si>
    <t>Sùng Thị Bích</t>
  </si>
  <si>
    <t>Vàng A Phúc</t>
  </si>
  <si>
    <t>Sùng Đức Thành</t>
  </si>
  <si>
    <t>Sùng Thị Cái</t>
  </si>
  <si>
    <t xml:space="preserve">Vàng A Lồng </t>
  </si>
  <si>
    <t>Lý Thị Xủ</t>
  </si>
  <si>
    <t>Hồ Thị Cầu</t>
  </si>
  <si>
    <t>Hồ Quan Bình</t>
  </si>
  <si>
    <t>Cháng Thị Ngọc Hà</t>
  </si>
  <si>
    <t>Sùng Thị Húa</t>
  </si>
  <si>
    <t>Sùng A Lử</t>
  </si>
  <si>
    <t>Sùng Duy Khánh</t>
  </si>
  <si>
    <t>Hồ Ngọc Mai</t>
  </si>
  <si>
    <t>Và Thị Dìa</t>
  </si>
  <si>
    <t>Sùng A Thánh</t>
  </si>
  <si>
    <t>Hồ Thiên Sơn</t>
  </si>
  <si>
    <t xml:space="preserve">Vàng Thị Vứ </t>
  </si>
  <si>
    <t>Cháng Thị Như  Ý</t>
  </si>
  <si>
    <t>Tổng số học sinh được giảm 70% và cấp bù học phí: 333 học sinh./.</t>
  </si>
  <si>
    <t>Mào Văn Thành</t>
  </si>
  <si>
    <t>Tòng Thị Bảo Châu</t>
  </si>
  <si>
    <t>Tòng Văn Tình</t>
  </si>
  <si>
    <t>Lầu Bá Mò</t>
  </si>
  <si>
    <t>Mường Lống 2</t>
  </si>
  <si>
    <t>Nghệ An</t>
  </si>
  <si>
    <t>Tòng Tuấn Tú</t>
  </si>
  <si>
    <t>Tòng Văn Phới</t>
  </si>
  <si>
    <t>Tòng T Kim Ngân</t>
  </si>
  <si>
    <t>Cà Thị Vân</t>
  </si>
  <si>
    <t>Lò Văn Soan</t>
  </si>
  <si>
    <t>Lò Tuyết Nhung</t>
  </si>
  <si>
    <t>Màng Văn Chung</t>
  </si>
  <si>
    <t>Khoàng Ng.Linh Đan</t>
  </si>
  <si>
    <t>Giàng Thị Ly</t>
  </si>
  <si>
    <t>Ly Quang Bình</t>
  </si>
  <si>
    <t>Ly A Sử</t>
  </si>
  <si>
    <t>Lò Kim Chi</t>
  </si>
  <si>
    <t>Lò Văn Cơ</t>
  </si>
  <si>
    <t>Lý Thị Hảo</t>
  </si>
  <si>
    <t>Giàng Bảo Chung</t>
  </si>
  <si>
    <t>Lò Thị Chinh</t>
  </si>
  <si>
    <t>Khoàng Thị Hằng</t>
  </si>
  <si>
    <t>Khoàng Đức Chung</t>
  </si>
  <si>
    <t>Khoàng Văn Thuận</t>
  </si>
  <si>
    <t>Ly Thị Thu</t>
  </si>
  <si>
    <t>Háng Trở</t>
  </si>
  <si>
    <t>Sùng Thị Vân</t>
  </si>
  <si>
    <t>Hạng Thị Che</t>
  </si>
  <si>
    <t>Hạng Thành Công</t>
  </si>
  <si>
    <t>Hạng A Khoa</t>
  </si>
  <si>
    <t>Sùng Thị Tuyết mai</t>
  </si>
  <si>
    <t>Sùng A Hồng</t>
  </si>
  <si>
    <t>Lò Ngọc Trâm</t>
  </si>
  <si>
    <t>Lò Thị Dân</t>
  </si>
  <si>
    <t>Khoàng Văn Duyên</t>
  </si>
  <si>
    <t>Nùng Thị Dong</t>
  </si>
  <si>
    <t>Lò Thị Duyên</t>
  </si>
  <si>
    <t>Khoàng Thị Nguyện</t>
  </si>
  <si>
    <t>Dương Thị Tâm</t>
  </si>
  <si>
    <t>Quàng Thị Phượng</t>
  </si>
  <si>
    <t>Phiêng đất A</t>
  </si>
  <si>
    <t>Sìn Thị Trúc Linh</t>
  </si>
  <si>
    <t>Sùng Thị Lạy</t>
  </si>
  <si>
    <t>Lầu A Hồng</t>
  </si>
  <si>
    <t>Thào A Khai</t>
  </si>
  <si>
    <t>Thào Vảng Dua</t>
  </si>
  <si>
    <t>Thào A Trư</t>
  </si>
  <si>
    <t>Thào A Dính</t>
  </si>
  <si>
    <t>Vừ Thị Dương Thảo</t>
  </si>
  <si>
    <t>Vừ A Tỉnh</t>
  </si>
  <si>
    <t>Thào A Thắng</t>
  </si>
  <si>
    <t>Thào A Phổng</t>
  </si>
  <si>
    <t>Giàng Ngọc Sang</t>
  </si>
  <si>
    <t>Giàng A Màng</t>
  </si>
  <si>
    <t>Sùng Ngọc Mai</t>
  </si>
  <si>
    <t>Vừ A phỏng</t>
  </si>
  <si>
    <t>Sùng Thúy Ngọc</t>
  </si>
  <si>
    <t>Giàng Bích Nhung</t>
  </si>
  <si>
    <t>Thào Chứ Chờ</t>
  </si>
  <si>
    <t>Số tiền bằng chữ: Sáu triệu, không trăm ba mươi bảy nghìn, năm trăm đồng.</t>
  </si>
  <si>
    <t>Tổng số học sinh được giảm 70% và cấp bù học phí: 69 học sinh./.</t>
  </si>
  <si>
    <t>Lò Khá Bảnh</t>
  </si>
  <si>
    <t>Quàng Thị  Ngọc</t>
  </si>
  <si>
    <t>Lò Minh Quân</t>
  </si>
  <si>
    <t>Cháng Thị Nhã Linh</t>
  </si>
  <si>
    <t>Cháng A Ly</t>
  </si>
  <si>
    <t>Lò Thái Sơn</t>
  </si>
  <si>
    <t>Cà Thị Liệt</t>
  </si>
  <si>
    <t>Lò Thị Diệp Anh</t>
  </si>
  <si>
    <t>Lò Thị Mây</t>
  </si>
  <si>
    <t>Lò Bảo Trường</t>
  </si>
  <si>
    <t>Lò Văn On</t>
  </si>
  <si>
    <t>Lò Thị Nga</t>
  </si>
  <si>
    <t>Lò Thị Nương</t>
  </si>
  <si>
    <t>Lý Ngọc Uyên</t>
  </si>
  <si>
    <t>Lý A Sủ</t>
  </si>
  <si>
    <t>Lò Đức Khiêm</t>
  </si>
  <si>
    <t>Lò Văn Long</t>
  </si>
  <si>
    <t>Lò Thị Như Ngọc</t>
  </si>
  <si>
    <t>Lê Bảo Trâm</t>
  </si>
  <si>
    <t>Lê Xuân Mạnh</t>
  </si>
  <si>
    <t>Lường Thị Thùy Vân</t>
  </si>
  <si>
    <t>Lường Thị An Nhiên</t>
  </si>
  <si>
    <t>Lường Văn Đại</t>
  </si>
  <si>
    <t>Lò Sìn Minh Hiếu</t>
  </si>
  <si>
    <t>Lò Thị Khánh Nhi</t>
  </si>
  <si>
    <t>Lò Thị Thinh</t>
  </si>
  <si>
    <t>Lò Thị Thơm</t>
  </si>
  <si>
    <t>Lò Thị Hà Quyên</t>
  </si>
  <si>
    <t>Lò Thị Miện</t>
  </si>
  <si>
    <t>Giàng A Mua</t>
  </si>
  <si>
    <t>Giàng A  Anh</t>
  </si>
  <si>
    <t>Sùng Văn Trường</t>
  </si>
  <si>
    <t>Vàng Thị Sênh</t>
  </si>
  <si>
    <t>Giàng A Bách</t>
  </si>
  <si>
    <t>Giàng A Tình</t>
  </si>
  <si>
    <t>Giàng Thị Kim Ngọc</t>
  </si>
  <si>
    <t>Giàng A Vang</t>
  </si>
  <si>
    <t>Sình Thị Di</t>
  </si>
  <si>
    <t>Sình A Dua</t>
  </si>
  <si>
    <t>Sùng Thị Sy</t>
  </si>
  <si>
    <t>Lý Thị Ghênh</t>
  </si>
  <si>
    <t>Giàng A Po</t>
  </si>
  <si>
    <t>Lý Thị Xế</t>
  </si>
  <si>
    <t xml:space="preserve">Hờ Thị Yến </t>
  </si>
  <si>
    <t>Hờ A Khua</t>
  </si>
  <si>
    <t>Lý Thị Liên Hoa</t>
  </si>
  <si>
    <t>Lý A Mùa</t>
  </si>
  <si>
    <t>Lý Thị Thanh Mai</t>
  </si>
  <si>
    <t>Lý  A Tủa</t>
  </si>
  <si>
    <t>Vàng Diệu Điệp</t>
  </si>
  <si>
    <t>Vàng A  Vả</t>
  </si>
  <si>
    <t>Lý Thị Hương</t>
  </si>
  <si>
    <t>Lý A Chầu</t>
  </si>
  <si>
    <t>Vàng Thị May Lan</t>
  </si>
  <si>
    <t>Vàng A Chá</t>
  </si>
  <si>
    <t>Vàng Thị Chị</t>
  </si>
  <si>
    <t>Vàng A Hạ</t>
  </si>
  <si>
    <t>Thào Thị Trà My</t>
  </si>
  <si>
    <t>Số tiền bằng chữ: Tám triệu, bốn trăm nghìn đồng.</t>
  </si>
  <si>
    <t>Tổng số học sinh được giảm 70% và cấp bù  học phí: 96 học sinh./.</t>
  </si>
  <si>
    <t>Vừ Thị Thư</t>
  </si>
  <si>
    <t>Giàng Thị Xức</t>
  </si>
  <si>
    <t>Giàng A Các</t>
  </si>
  <si>
    <t xml:space="preserve">Na Pheo </t>
  </si>
  <si>
    <t>Lò Thị Hường</t>
  </si>
  <si>
    <t>Lò Thị Tuyết</t>
  </si>
  <si>
    <t>Sùng Thị Di</t>
  </si>
  <si>
    <t xml:space="preserve">Quàng Mạnh Toàn </t>
  </si>
  <si>
    <t>Trần Thị Tình</t>
  </si>
  <si>
    <t>Thào A Thành</t>
  </si>
  <si>
    <t>Giàng Thị Cú</t>
  </si>
  <si>
    <t>Giàng A Ánh</t>
  </si>
  <si>
    <t>Giàng A Vả</t>
  </si>
  <si>
    <t>Giàng Thị Thu Ngọc</t>
  </si>
  <si>
    <t>Giàng Thị Chủa</t>
  </si>
  <si>
    <t>Huổi Dạo</t>
  </si>
  <si>
    <t>Vàng Đán</t>
  </si>
  <si>
    <t>Lầu Thị Sao Ni</t>
  </si>
  <si>
    <t>Giàng Thị Hiền Nhi</t>
  </si>
  <si>
    <t>Sình Thị Ly</t>
  </si>
  <si>
    <t>Sình A Lử</t>
  </si>
  <si>
    <t>Sình Dung Nhi</t>
  </si>
  <si>
    <t>Sình A Chớ</t>
  </si>
  <si>
    <t>Giàng Minh Khang</t>
  </si>
  <si>
    <t>Giàng Thị Lầu</t>
  </si>
  <si>
    <t>Vì Thị Ninh</t>
  </si>
  <si>
    <t>Hờ Thị Ngọc Thảo</t>
  </si>
  <si>
    <t>Giàng Thị Ca</t>
  </si>
  <si>
    <t>Lù Minh Hải</t>
  </si>
  <si>
    <t>Lù A Khua</t>
  </si>
  <si>
    <t>Vàng Thị Hương</t>
  </si>
  <si>
    <t>Vừ Thị Dong</t>
  </si>
  <si>
    <t>Lường Thị Kiêm</t>
  </si>
  <si>
    <t>Tòng Thị Hằng</t>
  </si>
  <si>
    <t>Lò Thị Thâng</t>
  </si>
  <si>
    <t>Vàng A Vương</t>
  </si>
  <si>
    <t xml:space="preserve"> Lý A Bình</t>
  </si>
  <si>
    <t>Phạm Khánh Vy</t>
  </si>
  <si>
    <t>Phạm Quý Lăng</t>
  </si>
  <si>
    <t>Lò Thị Hợi</t>
  </si>
  <si>
    <t>Lý A Chu</t>
  </si>
  <si>
    <t>Lường Thị Chinh</t>
  </si>
  <si>
    <t>Giàng Vảng Lồng</t>
  </si>
  <si>
    <t>Số tiền bằng chữ: Năm triệu, một trăm sáu mươi hai nghìn, năm trăm đồng.</t>
  </si>
  <si>
    <t>Tổng số học sinh được giảm 70% và cấp bù học phí : 59 học sinh./.</t>
  </si>
  <si>
    <t>Khu vực III</t>
  </si>
  <si>
    <t>Hồ Huy Hoàng</t>
  </si>
  <si>
    <t>Hồ A Lử</t>
  </si>
  <si>
    <t>Sình Gia Bảo</t>
  </si>
  <si>
    <t>Sinh A Khai</t>
  </si>
  <si>
    <t>Lường Thị Thanh</t>
  </si>
  <si>
    <t>Thào Thị Vân</t>
  </si>
  <si>
    <t>Hồ Thị Linh Hương</t>
  </si>
  <si>
    <t>Hồ A Chung</t>
  </si>
  <si>
    <t>Chớ A Lênh</t>
  </si>
  <si>
    <t>Chớ Thị Quỳnh</t>
  </si>
  <si>
    <t>Hồ Bình Quang</t>
  </si>
  <si>
    <t>Hồ A Thạnh</t>
  </si>
  <si>
    <t>Thào Thị Hạng</t>
  </si>
  <si>
    <t>Ly Thị Mỷ</t>
  </si>
  <si>
    <t>Sình Thị Cay</t>
  </si>
  <si>
    <t>Giàng Thị Dế</t>
  </si>
  <si>
    <t>Sùng Thu Hiền</t>
  </si>
  <si>
    <t>Sùng Hoa Bang</t>
  </si>
  <si>
    <t>Hồ Thị Pàng</t>
  </si>
  <si>
    <t>Lầu Thị Đí</t>
  </si>
  <si>
    <t>Sình Thị Dua</t>
  </si>
  <si>
    <t>Vừ Thị Hồng Ty</t>
  </si>
  <si>
    <t xml:space="preserve">  Sa Lông 2</t>
  </si>
  <si>
    <t>Kháng Minh Sơn</t>
  </si>
  <si>
    <t>Kháng A Sàng</t>
  </si>
  <si>
    <t>Cổng Trời</t>
  </si>
  <si>
    <t>Hạng A Phú</t>
  </si>
  <si>
    <t>Hạng A Phong</t>
  </si>
  <si>
    <t>Hồ Thị Thơ Điệp</t>
  </si>
  <si>
    <t>Giàng Thị Vàng</t>
  </si>
  <si>
    <t>Hồ Thị Khánh Vân</t>
  </si>
  <si>
    <t>Hồ A Lai</t>
  </si>
  <si>
    <t>Hạ Vòng Núi</t>
  </si>
  <si>
    <t>Giàng Thị Thủy</t>
  </si>
  <si>
    <t>Chớ Thị Dua</t>
  </si>
  <si>
    <t xml:space="preserve">   Thèn Pả</t>
  </si>
  <si>
    <t xml:space="preserve">  Thèn Pả</t>
  </si>
  <si>
    <t>Ly Toàn Phong</t>
  </si>
  <si>
    <t>Ly Khối sử</t>
  </si>
  <si>
    <t>Hồ Minh Phương</t>
  </si>
  <si>
    <t xml:space="preserve"> Khu vực III</t>
  </si>
  <si>
    <t>Số tiền bằng chữ: Bảy triệu, tám trăm bảy mươi năm nghìn đồng.</t>
  </si>
  <si>
    <t>Ly A Biên</t>
  </si>
  <si>
    <t>Bản Xà Phìn 2
( Xà Phìn )</t>
  </si>
  <si>
    <t>Hờ Thị Bông</t>
  </si>
  <si>
    <t>Hờ A Táng</t>
  </si>
  <si>
    <t>Giàng Chính Thắng</t>
  </si>
  <si>
    <t>Hờ A Lòng</t>
  </si>
  <si>
    <t>Vàng Thị Thùy Hoa</t>
  </si>
  <si>
    <t>Vàng A Thái</t>
  </si>
  <si>
    <t>Sùng A Nghiên</t>
  </si>
  <si>
    <t>Sùng Sáy Tú</t>
  </si>
  <si>
    <t>Hờ A Già</t>
  </si>
  <si>
    <t>Sùng Trường Sinh</t>
  </si>
  <si>
    <t>Sùng A Gấu</t>
  </si>
  <si>
    <t>Giàng Thị Ía</t>
  </si>
  <si>
    <t>Giàng  A Tiến</t>
  </si>
  <si>
    <t>Sùng Minh Quân</t>
  </si>
  <si>
    <t>Giàng A Thảnh</t>
  </si>
  <si>
    <t>Giàng Thị Ngân</t>
  </si>
  <si>
    <t>Giàng A Panh</t>
  </si>
  <si>
    <t>Bản Xà Phìn 1 
( Xà Phìn )</t>
  </si>
  <si>
    <t>Giàng Hậu Phương</t>
  </si>
  <si>
    <t>Bản Xà Phình 2
(Xà Phìn)</t>
  </si>
  <si>
    <t>Bản Xà Phình 1
(Xà Phìn)</t>
  </si>
  <si>
    <t>Giàng Thị Soạn</t>
  </si>
  <si>
    <t>Giàng A Sây</t>
  </si>
  <si>
    <t>Hờ Thị Lỳ</t>
  </si>
  <si>
    <t>Thò A Trống</t>
  </si>
  <si>
    <t>Thò A Mùa</t>
  </si>
  <si>
    <t>Giàng Vư</t>
  </si>
  <si>
    <t>Sùng A Tho</t>
  </si>
  <si>
    <t>Sùng A Hòa</t>
  </si>
  <si>
    <t>Sùng Huy Hiếu</t>
  </si>
  <si>
    <t>Sùng A Lờ</t>
  </si>
  <si>
    <t>Sùng A Sơn</t>
  </si>
  <si>
    <t>Giàng Thị Huyền</t>
  </si>
  <si>
    <t>Giàng A Pát</t>
  </si>
  <si>
    <t>Thào A Khánh</t>
  </si>
  <si>
    <t>Giàng Khánh Phương</t>
  </si>
  <si>
    <t>Sùng Thị Thu Huyền</t>
  </si>
  <si>
    <t xml:space="preserve"> Sùng Thị Sua</t>
  </si>
  <si>
    <t>Sùng A Chính</t>
  </si>
  <si>
    <t>Giàng Thị Đức</t>
  </si>
  <si>
    <t>Thào Thị Đớ</t>
  </si>
  <si>
    <t>Giàng Hải Yến</t>
  </si>
  <si>
    <t>Hờ A Đông Quang</t>
  </si>
  <si>
    <t>Hờ A Chai</t>
  </si>
  <si>
    <t>Giàng Thị Mỹ Linh</t>
  </si>
  <si>
    <t>Thôn bản đặc biệt khó khăn</t>
  </si>
  <si>
    <t>TX Mường Lay</t>
  </si>
  <si>
    <t>Số tiền bằng chữ: Hai mươi chín triệu, một trăm bảy mươi hai nghìn, năm trăm đồng.</t>
  </si>
  <si>
    <t>17.500</t>
  </si>
  <si>
    <t>87.500</t>
  </si>
  <si>
    <t>Giàng Mỹ Duyên</t>
  </si>
  <si>
    <t>Vàng Thị Sế</t>
  </si>
  <si>
    <t>Sùng A Tớ</t>
  </si>
  <si>
    <t>Ly A Da</t>
  </si>
  <si>
    <t>Ly A Cống</t>
  </si>
  <si>
    <t>Hờ A Công</t>
  </si>
  <si>
    <t>GiàngA Bu</t>
  </si>
  <si>
    <t>Hờ A Thảnh</t>
  </si>
  <si>
    <t>Sùng Thiên Dũng</t>
  </si>
  <si>
    <t>Giàng A Sá</t>
  </si>
  <si>
    <t>Sùng A Cổng</t>
  </si>
  <si>
    <t>Hờ A Dương</t>
  </si>
  <si>
    <t>Hờ Thị Bâu</t>
  </si>
  <si>
    <t>Sùng Thị Pàng</t>
  </si>
  <si>
    <t>Vàng  A Ly</t>
  </si>
  <si>
    <t>Sùng Thị Sình</t>
  </si>
  <si>
    <t>Sùng A Sài</t>
  </si>
  <si>
    <t>Sùng A Ba</t>
  </si>
  <si>
    <t>Sùng Thị Đào</t>
  </si>
  <si>
    <t>Giàng Thị Mai Thô</t>
  </si>
  <si>
    <t>Giàng Thị Mồng</t>
  </si>
  <si>
    <t>Sùng Thị Tuyết Nhi</t>
  </si>
  <si>
    <t>Sùng Ngọc Phương</t>
  </si>
  <si>
    <t>Vàng A Đa</t>
  </si>
  <si>
    <t xml:space="preserve"> Vàng A Mua</t>
  </si>
  <si>
    <t>Sùng A Vương</t>
  </si>
  <si>
    <t xml:space="preserve"> Sùng Thị Vá</t>
  </si>
  <si>
    <t xml:space="preserve"> Hờ A Phong</t>
  </si>
  <si>
    <t>Vàng A Thùng</t>
  </si>
  <si>
    <t>Sùng Thị Mò</t>
  </si>
  <si>
    <t>Hờ A Thào</t>
  </si>
  <si>
    <t>Hờ Gà Súa</t>
  </si>
  <si>
    <t>Hờ Thị Dua</t>
  </si>
  <si>
    <t>Giàng A Thành</t>
  </si>
  <si>
    <t>Giàng A Mình</t>
  </si>
  <si>
    <t>Hờ  A Da</t>
  </si>
  <si>
    <t>Vàng A Chiến</t>
  </si>
  <si>
    <t xml:space="preserve">Vàng  A Chỉ </t>
  </si>
  <si>
    <t>Vàng Minh Chương</t>
  </si>
  <si>
    <t>Vàng A Tú</t>
  </si>
  <si>
    <t xml:space="preserve">Hờ Thị Dúa </t>
  </si>
  <si>
    <t xml:space="preserve">Hờ A Trịa </t>
  </si>
  <si>
    <t>Vàng  A Tính</t>
  </si>
  <si>
    <t xml:space="preserve">Vàng A Phà </t>
  </si>
  <si>
    <t>Hờ A Tuấn</t>
  </si>
  <si>
    <t>Hờ A Thơi</t>
  </si>
  <si>
    <t>20.387.500</t>
  </si>
  <si>
    <t>Số tiền bằng chữ: Hai mươi triệu, ba trăm tám mươi bảy nghìn, năm trăm đồng.</t>
  </si>
  <si>
    <t>Tổng số học sinh được giảm 70% và cấp bù học phí: 233 học sinh./.</t>
  </si>
  <si>
    <t>Bản Huổi Tóong 2</t>
  </si>
  <si>
    <t>Bản Há Là Chủ A</t>
  </si>
  <si>
    <t>Trịnh Thị Thắm</t>
  </si>
  <si>
    <t>Hồ Nhật Phương</t>
  </si>
  <si>
    <t>Hồ A Dơ</t>
  </si>
  <si>
    <t>Xã Sa Lông</t>
  </si>
  <si>
    <t>Giàng Thị Xía</t>
  </si>
  <si>
    <t>Vàng Đức Long</t>
  </si>
  <si>
    <t>Vàng A Sàng</t>
  </si>
  <si>
    <t>Tổ dân phố số 11</t>
  </si>
  <si>
    <t>Bản Huổi Cang</t>
  </si>
  <si>
    <t>Bản Mường Pồn 1</t>
  </si>
  <si>
    <t>Xã sa Lông</t>
  </si>
  <si>
    <t>Giàng Thị  Sinh</t>
  </si>
  <si>
    <t>Xã Mường pồn</t>
  </si>
  <si>
    <t>Khoàng Thi Phương</t>
  </si>
  <si>
    <t>Hồ Văn Đức</t>
  </si>
  <si>
    <t>Số tiền bằng chữ: Năm triệu, một trăm chín mươi bảy nghìn, năm trăm đồng.</t>
  </si>
  <si>
    <t>Tổng số học sinh được giảm 70% và cấp bù học phí: 54 học sinh./.</t>
  </si>
  <si>
    <t>Bản 36- Sa Lông</t>
  </si>
  <si>
    <t>Huổi Toóng I</t>
  </si>
  <si>
    <t>Sìn Văn Tuyển</t>
  </si>
  <si>
    <t>Hảng Thị Linh Hà</t>
  </si>
  <si>
    <t>Hảng A Chìa</t>
  </si>
  <si>
    <t>Khà Văn Dũng</t>
  </si>
  <si>
    <t>Huổi sấy</t>
  </si>
  <si>
    <t xml:space="preserve">Nậm He </t>
  </si>
  <si>
    <t>Khà Văn Hoàn</t>
  </si>
  <si>
    <t>Trần Quốc Toản</t>
  </si>
  <si>
    <t>Lò Thị Diện</t>
  </si>
  <si>
    <t>Lò Thị Hạnh</t>
  </si>
  <si>
    <t>Lò Thị Tiên</t>
  </si>
  <si>
    <t>Huổi Sấy</t>
  </si>
  <si>
    <t>Lò Thị Vén</t>
  </si>
  <si>
    <t>Vì Thị Thơ</t>
  </si>
  <si>
    <t>Ly Sĩ Mười</t>
  </si>
  <si>
    <t>Ly A Minh</t>
  </si>
  <si>
    <t>Giàng Thị Khoa</t>
  </si>
  <si>
    <t>Hà Thảo Chi</t>
  </si>
  <si>
    <t>Đinh Thị Nhiên</t>
  </si>
  <si>
    <t>Khu Đa nghệ</t>
  </si>
  <si>
    <t xml:space="preserve">Thắng sơn </t>
  </si>
  <si>
    <t>Thanh sơn, Phú Thọ</t>
  </si>
  <si>
    <t>Ly A Chay</t>
  </si>
  <si>
    <t xml:space="preserve">Ly A Chung </t>
  </si>
  <si>
    <t>Huổi Chá</t>
  </si>
  <si>
    <t>Ly A Thành</t>
  </si>
  <si>
    <t xml:space="preserve">Ly A Khoa </t>
  </si>
  <si>
    <t>Ly Thị Dinh</t>
  </si>
  <si>
    <t>Ly A Vàng</t>
  </si>
  <si>
    <t>Giàng Ân Thiệt</t>
  </si>
  <si>
    <t xml:space="preserve">Giàng Thái Ngọc </t>
  </si>
  <si>
    <t>Ly A Ly</t>
  </si>
  <si>
    <t>Ly Thị Hờ</t>
  </si>
  <si>
    <t>Giàng A Canh</t>
  </si>
  <si>
    <t>Giàng A Phùng</t>
  </si>
  <si>
    <t xml:space="preserve">Giàng A Hòa </t>
  </si>
  <si>
    <t xml:space="preserve">Giàng A Lù </t>
  </si>
  <si>
    <t>Giàng Thị Tiêu</t>
  </si>
  <si>
    <t xml:space="preserve">Giàng A Chịnh </t>
  </si>
  <si>
    <t>Giàng Lảy Chài</t>
  </si>
  <si>
    <t xml:space="preserve">Giàng A Sùng </t>
  </si>
  <si>
    <t>Chang Thị Gênh</t>
  </si>
  <si>
    <t xml:space="preserve">Sùng A Sếnh </t>
  </si>
  <si>
    <t xml:space="preserve">Ly A Súa </t>
  </si>
  <si>
    <t>Giàng Thị Cáy</t>
  </si>
  <si>
    <t>Chang Thị Bay</t>
  </si>
  <si>
    <t>Chang A Hạ</t>
  </si>
  <si>
    <t>Chang Kinh Ngọc</t>
  </si>
  <si>
    <t>Chang A Chơ</t>
  </si>
  <si>
    <t>Ly A Hai</t>
  </si>
  <si>
    <t>Ly A Thái</t>
  </si>
  <si>
    <t>Cháng Thị Vý</t>
  </si>
  <si>
    <t>Chang A Sinh</t>
  </si>
  <si>
    <t>Ly A Lù</t>
  </si>
  <si>
    <t>Hạng A Bê</t>
  </si>
  <si>
    <t>Hạng A Tú</t>
  </si>
  <si>
    <t>Cháng A Tính</t>
  </si>
  <si>
    <t>Hừ Thị Phượng</t>
  </si>
  <si>
    <t>Hừ A Tông</t>
  </si>
  <si>
    <t>Hừ A Sìa</t>
  </si>
  <si>
    <t xml:space="preserve">Chang Thị Phanh </t>
  </si>
  <si>
    <t>Ly Thị Iá</t>
  </si>
  <si>
    <t>Ly A Dương</t>
  </si>
  <si>
    <t>Ly A Chai</t>
  </si>
  <si>
    <t>Hừ Thị Vẽ</t>
  </si>
  <si>
    <t>Hừ A Phòng</t>
  </si>
  <si>
    <t>Ly A Thia</t>
  </si>
  <si>
    <t>Chang A Chìa</t>
  </si>
  <si>
    <t>Ly A Mú</t>
  </si>
  <si>
    <t>Hản A Ly</t>
  </si>
  <si>
    <t>Ly Dông Nhi</t>
  </si>
  <si>
    <t>Ly A Dềnh</t>
  </si>
  <si>
    <t>Hảng Cô Tiên</t>
  </si>
  <si>
    <t>Hảng A Nồng</t>
  </si>
  <si>
    <t>Chang Hàn Nhi</t>
  </si>
  <si>
    <t>Chang A Hồ</t>
  </si>
  <si>
    <t>Lò Thị Hoa</t>
  </si>
  <si>
    <t>Điêu Thị Cúc</t>
  </si>
  <si>
    <t>Lò Thị Dương</t>
  </si>
  <si>
    <t>Tòng Thị  Nhạn</t>
  </si>
  <si>
    <t>Lò Thị Tình</t>
  </si>
  <si>
    <t>Quàng Thị Lại</t>
  </si>
  <si>
    <t>Ly Thị Ly</t>
  </si>
  <si>
    <t>Lò Thị Hoàn Mỹ</t>
  </si>
  <si>
    <t>Lò Văn Trường</t>
  </si>
  <si>
    <t>Lò Thị Thu Hiền</t>
  </si>
  <si>
    <t>Vừ Linh Nhi</t>
  </si>
  <si>
    <t>Nguyễn Phương Thanh</t>
  </si>
  <si>
    <t>Lò Thị Xịu</t>
  </si>
  <si>
    <t xml:space="preserve">Ly A Páo </t>
  </si>
  <si>
    <t xml:space="preserve">Hờ A Chu </t>
  </si>
  <si>
    <t>Hờ Đức Kháng</t>
  </si>
  <si>
    <t xml:space="preserve">Hờ A Khoa </t>
  </si>
  <si>
    <t>Chang Thị Tiểu Lan</t>
  </si>
  <si>
    <t xml:space="preserve">Chang A Thề </t>
  </si>
  <si>
    <t>Chang Trường Sơn</t>
  </si>
  <si>
    <t>Chang Thị Dùa</t>
  </si>
  <si>
    <t>Hờ Chí Tuệ</t>
  </si>
  <si>
    <t xml:space="preserve">Hờ A Chía </t>
  </si>
  <si>
    <t>Chang A Tùng</t>
  </si>
  <si>
    <t xml:space="preserve">Giàng A Cung </t>
  </si>
  <si>
    <t>Giàng Cung Hưởng</t>
  </si>
  <si>
    <t>Giàng A Tại</t>
  </si>
  <si>
    <t>Giàng Thị Sa Na</t>
  </si>
  <si>
    <t xml:space="preserve">Hờ A Sinh </t>
  </si>
  <si>
    <t>Hờ Thị Linh</t>
  </si>
  <si>
    <t>Hờ Đức Thơm</t>
  </si>
  <si>
    <t xml:space="preserve"> Huổi Sấy</t>
  </si>
  <si>
    <t>Khà Văn Viến</t>
  </si>
  <si>
    <t xml:space="preserve"> Huổi Điết</t>
  </si>
  <si>
    <t>Sùng Quang Huy</t>
  </si>
  <si>
    <t>Chang Thị Lù</t>
  </si>
  <si>
    <t>Chang A Páo</t>
  </si>
  <si>
    <t>Ly A Sấu</t>
  </si>
  <si>
    <t>Sùng Thị Viện</t>
  </si>
  <si>
    <t xml:space="preserve">Hờ A Tiến </t>
  </si>
  <si>
    <t>Ly A Sò</t>
  </si>
  <si>
    <t>Ly Trung Cương</t>
  </si>
  <si>
    <t>Ly A Dình</t>
  </si>
  <si>
    <t>Ly A Sì</t>
  </si>
  <si>
    <t>Ly A Bảo</t>
  </si>
  <si>
    <t>Ly A Lồng</t>
  </si>
  <si>
    <t>Ly Đức Khải</t>
  </si>
  <si>
    <t>Ly A Vừ</t>
  </si>
  <si>
    <t>Hản A Mồng</t>
  </si>
  <si>
    <t>Hản A Trầu</t>
  </si>
  <si>
    <t>Ly Kiện Nguyên</t>
  </si>
  <si>
    <t>Ly Hồng Cở</t>
  </si>
  <si>
    <t>Hản Thị Dung</t>
  </si>
  <si>
    <t>Ly A Chính</t>
  </si>
  <si>
    <t>Lầu A Chương</t>
  </si>
  <si>
    <t>Lầu A Hồ</t>
  </si>
  <si>
    <t>Sùng Ngọc Nhi</t>
  </si>
  <si>
    <t>Sùng A Là</t>
  </si>
  <si>
    <t>Sùng A Tế</t>
  </si>
  <si>
    <t>Số tiền bằng chữ: Mười bốn triệu, bốn trăm ba mươi bảy nghìn, năm trăm đồng.</t>
  </si>
  <si>
    <t>Tổng số học sinh được giảm 70% và cấp bù học phí: 165 học sinh./.</t>
  </si>
  <si>
    <t>Ly A Tuấn</t>
  </si>
  <si>
    <t>Lý A Cộng</t>
  </si>
  <si>
    <t>Bản Xà Phình 2
( Xà Phìn )</t>
  </si>
  <si>
    <t xml:space="preserve"> Bằng chữ: Chín triệu, năm trăm năm mươi năm nghìn đồng.</t>
  </si>
  <si>
    <t>Tổng số học sinh được giảm 70% và cấp bù học phí: 108 học sinh./.</t>
  </si>
  <si>
    <t>Giàng Thị  Của</t>
  </si>
  <si>
    <t>Giàng Thị Hồ Thương</t>
  </si>
  <si>
    <t xml:space="preserve">Phi Công </t>
  </si>
  <si>
    <t>Giàng A Dân</t>
  </si>
  <si>
    <t>Giàng A Thàng</t>
  </si>
  <si>
    <t>Vàng Thị Ánh Bích</t>
  </si>
  <si>
    <t>Giàng A Lầu ( Ô)</t>
  </si>
  <si>
    <t>Thào Gia Hưng</t>
  </si>
  <si>
    <t>Thào Thị Như</t>
  </si>
  <si>
    <t>Số tiền bằng chữ: Chín triệu, năm trăm ba mươi bảy nghìn, năm trăm đồng.</t>
  </si>
  <si>
    <t>Tổng số học sinh được giảm 70% và cấp bù học phí: 109 học sinh./.</t>
  </si>
  <si>
    <t>(Kèm theo Quyết định số:    /QĐ-PGDĐT ngày   /3/2025 của Phòng Giáo dục và Đào tạo)</t>
  </si>
  <si>
    <t>(Kèm theo Quyết định số:       /QĐ-PGDĐT ngày   /3/2025 của Phòng Giáo dục và Đào tạo)</t>
  </si>
  <si>
    <t>(Kèm theo Quyết định số:        /QĐ-PGDĐT ngày   /3/2025 của Phòng Giáo dục và Đào tạo)</t>
  </si>
  <si>
    <t>(Kèm theo Quyết định số:        /QĐ-PGDĐT ngày      /3/2025 của Phòng Giáo dục và Đào tạo)</t>
  </si>
  <si>
    <t>(Kèm theo Quyết định số:       /QĐ-PGDĐT ngày    /3/2025 của Phòng Giáo dục và Đào tạo)</t>
  </si>
  <si>
    <t>(Kèm theo Quyết định số:      /QĐ-PGDĐT ngày    /3/2025 của Phòng Giáo dục và Đào tạo)</t>
  </si>
  <si>
    <t>(Kèm theo Quyết định số:       /QĐ-PGDĐT ngày     /3/2025 của Phòng Giáo dục và Đào tạo)</t>
  </si>
  <si>
    <t>(Kèm theo Quyết định số:      /QĐ-PGDĐT ngày     /3/2025 của Phòng Giáo dục và Đào tạo)</t>
  </si>
  <si>
    <t>(Kèm theo Quyết định số:      /QĐ-PGDĐT ngày   /3/2025 của Phòng Giáo dục và Đào tạo)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</si>
</sst>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#,##0.000"/>
    <numFmt numFmtId="166" formatCode="#,##0;[Red]#,##0"/>
    <numFmt numFmtId="167" formatCode="#,##0.000;[Red]#,##0.000"/>
    <numFmt numFmtId="168" formatCode="0.000;[Red]0.000"/>
    <numFmt numFmtId="169" formatCode="_ * #,##0_)\ _$_ ;_ * \(#,##0\)\ _$_ ;_ * &quot;-&quot;??_)\ _$_ ;_ @_ "/>
    <numFmt numFmtId="170" formatCode="_(* #,##0_);_(* \(#,##0\);_(* &quot;-&quot;??_);_(@_)"/>
  </numFmts>
  <fonts count="79">
    <font>
      <sz val="12"/>
      <color rgb="FF000000"/>
      <name val="Times New Roman"/>
      <scheme val="minor"/>
    </font>
    <font>
      <sz val="11"/>
      <color theme="1"/>
      <name val="Times New Roman"/>
      <family val="2"/>
      <scheme val="minor"/>
    </font>
    <font>
      <b/>
      <sz val="12"/>
      <color theme="1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3"/>
      <color rgb="FF000000"/>
      <name val="Times New Roman"/>
      <family val="1"/>
    </font>
    <font>
      <b/>
      <sz val="13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rgb="FF000000"/>
      <name val="Times New Roman"/>
      <family val="1"/>
    </font>
    <font>
      <i/>
      <sz val="8"/>
      <color theme="1"/>
      <name val="Times New Roman"/>
      <family val="1"/>
    </font>
    <font>
      <sz val="8"/>
      <color theme="1"/>
      <name val="Times New Roman"/>
      <family val="1"/>
    </font>
    <font>
      <sz val="12"/>
      <color theme="1"/>
      <name val="&quot;Times New Roman&quot;"/>
    </font>
    <font>
      <i/>
      <sz val="8"/>
      <color theme="1"/>
      <name val="&quot;Times New Roman&quot;"/>
    </font>
    <font>
      <i/>
      <sz val="12"/>
      <color theme="1"/>
      <name val="&quot;Times New Roman&quot;"/>
    </font>
    <font>
      <sz val="11"/>
      <color theme="1"/>
      <name val="&quot;Times New Roman&quot;"/>
    </font>
    <font>
      <b/>
      <sz val="11"/>
      <color theme="1"/>
      <name val="&quot;Times New Roman&quot;"/>
    </font>
    <font>
      <b/>
      <sz val="12"/>
      <color theme="1"/>
      <name val="&quot;Times New Roman&quot;"/>
    </font>
    <font>
      <sz val="11"/>
      <color rgb="FF000000"/>
      <name val="&quot;Times New Roman&quot;"/>
    </font>
    <font>
      <sz val="11"/>
      <color theme="1"/>
      <name val="Calibri"/>
      <family val="2"/>
    </font>
    <font>
      <sz val="12"/>
      <color rgb="FFFF0000"/>
      <name val="&quot;Times New Roman&quot;"/>
    </font>
    <font>
      <sz val="12"/>
      <color rgb="FF000000"/>
      <name val="Times New Roman"/>
      <family val="1"/>
    </font>
    <font>
      <sz val="12"/>
      <color rgb="FF000000"/>
      <name val="&quot;Times New Roman&quot;"/>
    </font>
    <font>
      <i/>
      <sz val="10"/>
      <color theme="1"/>
      <name val="Times New Roman"/>
      <family val="1"/>
    </font>
    <font>
      <b/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  <scheme val="minor"/>
    </font>
    <font>
      <i/>
      <sz val="11"/>
      <color theme="1"/>
      <name val="&quot;Times New Roman&quot;"/>
    </font>
    <font>
      <sz val="13"/>
      <color rgb="FF000000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Times New Roman"/>
      <family val="1"/>
      <scheme val="major"/>
    </font>
    <font>
      <i/>
      <sz val="12"/>
      <color theme="1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sz val="12"/>
      <name val="Times New Roman"/>
      <family val="1"/>
      <scheme val="major"/>
    </font>
    <font>
      <sz val="8"/>
      <color theme="1"/>
      <name val="Times New Roman"/>
      <family val="1"/>
    </font>
    <font>
      <sz val="12"/>
      <color rgb="FF000000"/>
      <name val="Times New Roman"/>
      <family val="1"/>
      <scheme val="major"/>
    </font>
    <font>
      <b/>
      <sz val="11"/>
      <color rgb="FF000000"/>
      <name val="Times New Roman"/>
      <family val="1"/>
    </font>
    <font>
      <b/>
      <sz val="12"/>
      <color rgb="FF000000"/>
      <name val="Times New Roman"/>
      <family val="1"/>
      <scheme val="major"/>
    </font>
    <font>
      <i/>
      <sz val="12"/>
      <color rgb="FF000000"/>
      <name val="Times New Roman"/>
      <family val="1"/>
      <scheme val="major"/>
    </font>
    <font>
      <sz val="12"/>
      <color rgb="FF000000"/>
      <name val="Times New Roman"/>
      <family val="1"/>
      <scheme val="minor"/>
    </font>
    <font>
      <sz val="12"/>
      <color rgb="FF000000"/>
      <name val="Times New Roman"/>
      <family val="1"/>
      <scheme val="minor"/>
    </font>
    <font>
      <b/>
      <sz val="13"/>
      <color rgb="FF000000"/>
      <name val="Times New Roman"/>
      <family val="1"/>
    </font>
    <font>
      <b/>
      <sz val="12"/>
      <color rgb="FF000000"/>
      <name val="Times New Roman"/>
      <family val="1"/>
      <scheme val="minor"/>
    </font>
    <font>
      <i/>
      <sz val="12"/>
      <color theme="1"/>
      <name val="Times New Roman"/>
      <family val="1"/>
    </font>
    <font>
      <sz val="12"/>
      <color rgb="FF000000"/>
      <name val="Times New Roman"/>
      <family val="2"/>
      <scheme val="minor"/>
    </font>
    <font>
      <b/>
      <sz val="12"/>
      <color theme="1"/>
      <name val="Times New Roman"/>
      <family val="1"/>
    </font>
    <font>
      <i/>
      <sz val="12"/>
      <name val="Times New Roman"/>
      <family val="1"/>
    </font>
    <font>
      <sz val="11"/>
      <color indexed="8"/>
      <name val="Calibri"/>
      <family val="2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  <charset val="163"/>
    </font>
    <font>
      <sz val="12"/>
      <color indexed="9"/>
      <name val="Times New Roman"/>
      <family val="1"/>
      <charset val="163"/>
    </font>
    <font>
      <b/>
      <sz val="12"/>
      <name val="Times New Roman"/>
      <family val="1"/>
      <charset val="163"/>
    </font>
    <font>
      <b/>
      <i/>
      <sz val="12"/>
      <color indexed="8"/>
      <name val="Times New Roman"/>
      <family val="1"/>
      <charset val="163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b/>
      <i/>
      <sz val="12"/>
      <color theme="1"/>
      <name val="Times New Roman"/>
      <family val="1"/>
    </font>
    <font>
      <sz val="12"/>
      <color rgb="FF000000"/>
      <name val="Times New Roman"/>
      <family val="2"/>
      <charset val="163"/>
    </font>
    <font>
      <sz val="10"/>
      <name val="Helv"/>
      <family val="2"/>
    </font>
    <font>
      <sz val="9"/>
      <name val="Times New Roman"/>
      <family val="1"/>
    </font>
    <font>
      <i/>
      <sz val="12"/>
      <name val="Times New Roman"/>
      <family val="1"/>
      <charset val="163"/>
    </font>
    <font>
      <i/>
      <sz val="8"/>
      <name val="Times New Roman"/>
      <family val="1"/>
    </font>
    <font>
      <sz val="12"/>
      <name val="Times New Roman"/>
      <family val="1"/>
      <scheme val="minor"/>
    </font>
    <font>
      <i/>
      <sz val="12"/>
      <color rgb="FFFF0000"/>
      <name val="Times New Roman"/>
      <family val="1"/>
    </font>
    <font>
      <sz val="12"/>
      <color rgb="FF38761D"/>
      <name val="Times New Roman"/>
      <family val="1"/>
    </font>
    <font>
      <sz val="12"/>
      <color rgb="FF6AA84F"/>
      <name val="Times New Roman"/>
      <family val="1"/>
    </font>
    <font>
      <sz val="12"/>
      <color indexed="8"/>
      <name val="Times New Roman"/>
      <family val="1"/>
    </font>
    <font>
      <b/>
      <sz val="13"/>
      <color rgb="FF000000"/>
      <name val="Times New Roman"/>
      <family val="1"/>
      <scheme val="major"/>
    </font>
    <font>
      <sz val="13"/>
      <color rgb="FF000000"/>
      <name val="Times New Roman"/>
      <family val="1"/>
      <scheme val="major"/>
    </font>
    <font>
      <sz val="11"/>
      <color rgb="FF9C6500"/>
      <name val="Times New Roman"/>
      <family val="2"/>
      <scheme val="minor"/>
    </font>
    <font>
      <sz val="11"/>
      <color indexed="8"/>
      <name val="Calibri"/>
      <family val="2"/>
      <charset val="163"/>
    </font>
    <font>
      <sz val="12"/>
      <color theme="3" tint="-0.499984740745262"/>
      <name val="Times New Roman"/>
      <family val="1"/>
    </font>
    <font>
      <sz val="12"/>
      <color theme="3"/>
      <name val="Times New Roman"/>
      <family val="1"/>
    </font>
    <font>
      <sz val="10"/>
      <name val="Times New Roman"/>
      <family val="1"/>
      <scheme val="major"/>
    </font>
  </fonts>
  <fills count="22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52"/>
      </patternFill>
    </fill>
    <fill>
      <patternFill patternType="solid">
        <fgColor indexed="9"/>
        <bgColor indexed="13"/>
      </patternFill>
    </fill>
    <fill>
      <patternFill patternType="solid">
        <fgColor indexed="9"/>
        <bgColor indexed="11"/>
      </patternFill>
    </fill>
    <fill>
      <patternFill patternType="solid">
        <fgColor indexed="9"/>
        <bgColor indexed="15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FFEB9C"/>
      </patternFill>
    </fill>
    <fill>
      <patternFill patternType="solid">
        <fgColor theme="0"/>
        <bgColor rgb="FFFEF2CB"/>
      </patternFill>
    </fill>
    <fill>
      <patternFill patternType="solid">
        <fgColor theme="0"/>
        <bgColor rgb="FF00FF00"/>
      </patternFill>
    </fill>
    <fill>
      <patternFill patternType="solid">
        <fgColor theme="0"/>
        <bgColor rgb="FFFFE599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FBE4D5"/>
      </patternFill>
    </fill>
  </fills>
  <borders count="4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25">
    <xf numFmtId="0" fontId="0" fillId="0" borderId="0"/>
    <xf numFmtId="164" fontId="40" fillId="0" borderId="0" applyFont="0" applyFill="0" applyBorder="0" applyAlignment="0" applyProtection="0"/>
    <xf numFmtId="0" fontId="28" fillId="0" borderId="0"/>
    <xf numFmtId="0" fontId="39" fillId="0" borderId="0"/>
    <xf numFmtId="0" fontId="44" fillId="0" borderId="0"/>
    <xf numFmtId="0" fontId="28" fillId="0" borderId="0"/>
    <xf numFmtId="0" fontId="47" fillId="0" borderId="0" applyFill="0" applyProtection="0"/>
    <xf numFmtId="0" fontId="4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7" fillId="0" borderId="0" applyFill="0" applyProtection="0"/>
    <xf numFmtId="0" fontId="28" fillId="0" borderId="0"/>
    <xf numFmtId="0" fontId="47" fillId="0" borderId="0" applyFill="0" applyProtection="0"/>
    <xf numFmtId="0" fontId="1" fillId="0" borderId="0"/>
    <xf numFmtId="0" fontId="62" fillId="0" borderId="0"/>
    <xf numFmtId="0" fontId="63" fillId="0" borderId="0"/>
    <xf numFmtId="0" fontId="28" fillId="0" borderId="0"/>
    <xf numFmtId="0" fontId="48" fillId="0" borderId="0"/>
    <xf numFmtId="0" fontId="74" fillId="16" borderId="0" applyNumberFormat="0" applyBorder="0" applyAlignment="0" applyProtection="0"/>
    <xf numFmtId="0" fontId="47" fillId="0" borderId="0" applyFill="0" applyProtection="0"/>
    <xf numFmtId="0" fontId="75" fillId="0" borderId="0" applyFill="0" applyProtection="0"/>
    <xf numFmtId="0" fontId="3" fillId="0" borderId="0"/>
    <xf numFmtId="0" fontId="3" fillId="0" borderId="0"/>
  </cellStyleXfs>
  <cellXfs count="680">
    <xf numFmtId="0" fontId="0" fillId="0" borderId="0" xfId="0"/>
    <xf numFmtId="0" fontId="7" fillId="0" borderId="0" xfId="0" applyFont="1" applyAlignment="1">
      <alignment horizontal="center"/>
    </xf>
    <xf numFmtId="0" fontId="8" fillId="0" borderId="7" xfId="0" applyFont="1" applyBorder="1" applyAlignment="1">
      <alignment horizontal="center" vertical="center"/>
    </xf>
    <xf numFmtId="0" fontId="4" fillId="0" borderId="0" xfId="0" applyFont="1"/>
    <xf numFmtId="0" fontId="8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10" fillId="0" borderId="0" xfId="0" applyFont="1"/>
    <xf numFmtId="0" fontId="4" fillId="0" borderId="0" xfId="0" applyFont="1" applyAlignment="1">
      <alignment horizontal="center"/>
    </xf>
    <xf numFmtId="0" fontId="11" fillId="0" borderId="0" xfId="0" applyFont="1"/>
    <xf numFmtId="0" fontId="14" fillId="3" borderId="8" xfId="0" applyFont="1" applyFill="1" applyBorder="1" applyAlignment="1">
      <alignment horizontal="center"/>
    </xf>
    <xf numFmtId="0" fontId="19" fillId="3" borderId="0" xfId="0" applyFont="1" applyFill="1"/>
    <xf numFmtId="0" fontId="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15" fillId="3" borderId="0" xfId="0" applyFont="1" applyFill="1" applyAlignment="1">
      <alignment horizontal="center"/>
    </xf>
    <xf numFmtId="0" fontId="15" fillId="3" borderId="0" xfId="0" applyFont="1" applyFill="1" applyAlignment="1">
      <alignment horizontal="left"/>
    </xf>
    <xf numFmtId="0" fontId="14" fillId="3" borderId="0" xfId="0" applyFont="1" applyFill="1"/>
    <xf numFmtId="0" fontId="14" fillId="3" borderId="0" xfId="0" applyFont="1" applyFill="1" applyAlignment="1">
      <alignment horizontal="center"/>
    </xf>
    <xf numFmtId="0" fontId="14" fillId="3" borderId="0" xfId="0" applyFont="1" applyFill="1" applyAlignment="1">
      <alignment horizontal="left"/>
    </xf>
    <xf numFmtId="0" fontId="17" fillId="3" borderId="0" xfId="0" applyFont="1" applyFill="1" applyAlignment="1">
      <alignment horizontal="center"/>
    </xf>
    <xf numFmtId="0" fontId="17" fillId="3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18" fillId="0" borderId="0" xfId="0" applyFont="1"/>
    <xf numFmtId="0" fontId="21" fillId="0" borderId="0" xfId="0" applyFont="1"/>
    <xf numFmtId="0" fontId="21" fillId="3" borderId="0" xfId="0" applyFont="1" applyFill="1"/>
    <xf numFmtId="0" fontId="20" fillId="2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35" fillId="0" borderId="12" xfId="0" applyFont="1" applyBorder="1" applyAlignment="1">
      <alignment horizontal="center"/>
    </xf>
    <xf numFmtId="0" fontId="37" fillId="0" borderId="12" xfId="0" applyFont="1" applyBorder="1" applyAlignment="1">
      <alignment horizontal="center"/>
    </xf>
    <xf numFmtId="0" fontId="38" fillId="0" borderId="12" xfId="0" applyFont="1" applyBorder="1" applyAlignment="1">
      <alignment horizontal="center"/>
    </xf>
    <xf numFmtId="0" fontId="22" fillId="0" borderId="1" xfId="0" applyFont="1" applyBorder="1" applyAlignment="1">
      <alignment horizontal="center" vertical="center" shrinkToFit="1"/>
    </xf>
    <xf numFmtId="3" fontId="38" fillId="0" borderId="12" xfId="0" applyNumberFormat="1" applyFont="1" applyBorder="1" applyAlignment="1">
      <alignment horizontal="center"/>
    </xf>
    <xf numFmtId="0" fontId="37" fillId="0" borderId="7" xfId="0" applyFont="1" applyBorder="1" applyAlignment="1">
      <alignment horizontal="center" vertical="center"/>
    </xf>
    <xf numFmtId="0" fontId="37" fillId="0" borderId="8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0" fontId="2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0" fontId="34" fillId="0" borderId="1" xfId="0" applyFont="1" applyBorder="1" applyAlignment="1">
      <alignment horizontal="center" vertical="center" shrinkToFit="1"/>
    </xf>
    <xf numFmtId="0" fontId="39" fillId="0" borderId="0" xfId="0" applyFont="1"/>
    <xf numFmtId="0" fontId="32" fillId="0" borderId="1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3" fontId="30" fillId="3" borderId="12" xfId="0" applyNumberFormat="1" applyFont="1" applyFill="1" applyBorder="1" applyAlignment="1">
      <alignment horizontal="center" vertical="center"/>
    </xf>
    <xf numFmtId="3" fontId="31" fillId="3" borderId="12" xfId="0" applyNumberFormat="1" applyFont="1" applyFill="1" applyBorder="1" applyAlignment="1">
      <alignment horizontal="center" vertical="center"/>
    </xf>
    <xf numFmtId="3" fontId="31" fillId="0" borderId="12" xfId="0" applyNumberFormat="1" applyFont="1" applyBorder="1" applyAlignment="1">
      <alignment horizontal="center" vertical="center"/>
    </xf>
    <xf numFmtId="0" fontId="31" fillId="0" borderId="12" xfId="0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29" fillId="0" borderId="12" xfId="0" applyFont="1" applyBorder="1" applyAlignment="1">
      <alignment horizontal="center" wrapText="1"/>
    </xf>
    <xf numFmtId="3" fontId="29" fillId="0" borderId="12" xfId="0" applyNumberFormat="1" applyFont="1" applyBorder="1" applyAlignment="1">
      <alignment horizontal="center" wrapText="1"/>
    </xf>
    <xf numFmtId="0" fontId="43" fillId="0" borderId="12" xfId="0" applyFont="1" applyBorder="1" applyAlignment="1">
      <alignment horizontal="center"/>
    </xf>
    <xf numFmtId="0" fontId="29" fillId="0" borderId="12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/>
    </xf>
    <xf numFmtId="3" fontId="45" fillId="0" borderId="12" xfId="0" applyNumberFormat="1" applyFont="1" applyBorder="1" applyAlignment="1">
      <alignment horizontal="center" wrapText="1"/>
    </xf>
    <xf numFmtId="0" fontId="45" fillId="0" borderId="12" xfId="0" applyFont="1" applyBorder="1" applyAlignment="1">
      <alignment horizontal="center" wrapText="1"/>
    </xf>
    <xf numFmtId="0" fontId="9" fillId="0" borderId="1" xfId="0" applyFont="1" applyBorder="1" applyAlignment="1">
      <alignment horizontal="left" vertical="center" wrapText="1"/>
    </xf>
    <xf numFmtId="0" fontId="45" fillId="0" borderId="12" xfId="0" applyFont="1" applyBorder="1" applyAlignment="1">
      <alignment horizontal="left" wrapText="1"/>
    </xf>
    <xf numFmtId="0" fontId="0" fillId="4" borderId="12" xfId="0" applyFill="1" applyBorder="1" applyAlignment="1">
      <alignment horizontal="center" wrapText="1"/>
    </xf>
    <xf numFmtId="0" fontId="0" fillId="4" borderId="12" xfId="0" applyFill="1" applyBorder="1" applyAlignment="1">
      <alignment horizontal="center"/>
    </xf>
    <xf numFmtId="3" fontId="0" fillId="4" borderId="12" xfId="0" applyNumberFormat="1" applyFill="1" applyBorder="1" applyAlignment="1">
      <alignment horizontal="center" wrapText="1"/>
    </xf>
    <xf numFmtId="0" fontId="46" fillId="4" borderId="12" xfId="0" applyFont="1" applyFill="1" applyBorder="1" applyAlignment="1">
      <alignment horizontal="center"/>
    </xf>
    <xf numFmtId="3" fontId="49" fillId="4" borderId="12" xfId="0" applyNumberFormat="1" applyFont="1" applyFill="1" applyBorder="1" applyAlignment="1">
      <alignment horizontal="center" wrapText="1"/>
    </xf>
    <xf numFmtId="0" fontId="49" fillId="4" borderId="12" xfId="0" applyFont="1" applyFill="1" applyBorder="1" applyAlignment="1">
      <alignment horizontal="center" wrapText="1"/>
    </xf>
    <xf numFmtId="0" fontId="7" fillId="0" borderId="0" xfId="0" applyFont="1"/>
    <xf numFmtId="0" fontId="50" fillId="8" borderId="16" xfId="0" applyFont="1" applyFill="1" applyBorder="1" applyAlignment="1">
      <alignment horizontal="center" vertical="center" wrapText="1"/>
    </xf>
    <xf numFmtId="165" fontId="50" fillId="8" borderId="16" xfId="0" applyNumberFormat="1" applyFont="1" applyFill="1" applyBorder="1" applyAlignment="1">
      <alignment horizontal="center" vertical="center" wrapText="1"/>
    </xf>
    <xf numFmtId="3" fontId="52" fillId="8" borderId="16" xfId="0" applyNumberFormat="1" applyFont="1" applyFill="1" applyBorder="1" applyAlignment="1">
      <alignment horizontal="center" vertical="center" wrapText="1"/>
    </xf>
    <xf numFmtId="0" fontId="52" fillId="8" borderId="16" xfId="0" applyFont="1" applyFill="1" applyBorder="1" applyAlignment="1">
      <alignment horizontal="center" vertical="center" wrapText="1"/>
    </xf>
    <xf numFmtId="0" fontId="50" fillId="8" borderId="16" xfId="0" applyFont="1" applyFill="1" applyBorder="1"/>
    <xf numFmtId="0" fontId="29" fillId="0" borderId="12" xfId="10" applyFont="1" applyBorder="1" applyAlignment="1">
      <alignment horizontal="center" vertical="center"/>
    </xf>
    <xf numFmtId="0" fontId="29" fillId="0" borderId="12" xfId="11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/>
    </xf>
    <xf numFmtId="3" fontId="45" fillId="0" borderId="12" xfId="0" applyNumberFormat="1" applyFont="1" applyBorder="1" applyAlignment="1">
      <alignment horizontal="center" vertical="center"/>
    </xf>
    <xf numFmtId="168" fontId="45" fillId="0" borderId="12" xfId="0" applyNumberFormat="1" applyFont="1" applyBorder="1" applyAlignment="1">
      <alignment horizontal="center" vertical="center"/>
    </xf>
    <xf numFmtId="1" fontId="45" fillId="0" borderId="12" xfId="0" applyNumberFormat="1" applyFont="1" applyBorder="1" applyAlignment="1">
      <alignment horizontal="center" vertical="center"/>
    </xf>
    <xf numFmtId="0" fontId="45" fillId="0" borderId="12" xfId="0" applyFont="1" applyBorder="1" applyAlignment="1">
      <alignment horizontal="center" vertical="center"/>
    </xf>
    <xf numFmtId="0" fontId="45" fillId="0" borderId="12" xfId="1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shrinkToFit="1"/>
    </xf>
    <xf numFmtId="3" fontId="55" fillId="0" borderId="12" xfId="0" applyNumberFormat="1" applyFont="1" applyBorder="1" applyAlignment="1">
      <alignment vertical="center" wrapText="1"/>
    </xf>
    <xf numFmtId="3" fontId="57" fillId="9" borderId="12" xfId="0" applyNumberFormat="1" applyFont="1" applyFill="1" applyBorder="1" applyAlignment="1">
      <alignment horizontal="center" vertical="center" wrapText="1"/>
    </xf>
    <xf numFmtId="0" fontId="57" fillId="4" borderId="12" xfId="0" applyFont="1" applyFill="1" applyBorder="1" applyAlignment="1">
      <alignment horizontal="center" vertical="center" wrapText="1"/>
    </xf>
    <xf numFmtId="0" fontId="58" fillId="9" borderId="12" xfId="0" applyFont="1" applyFill="1" applyBorder="1" applyAlignment="1">
      <alignment horizontal="center" vertical="center"/>
    </xf>
    <xf numFmtId="0" fontId="57" fillId="4" borderId="12" xfId="0" applyFont="1" applyFill="1" applyBorder="1" applyAlignment="1">
      <alignment horizontal="left" vertical="center" wrapText="1"/>
    </xf>
    <xf numFmtId="0" fontId="57" fillId="4" borderId="12" xfId="0" applyFont="1" applyFill="1" applyBorder="1" applyAlignment="1">
      <alignment horizontal="left" vertical="center"/>
    </xf>
    <xf numFmtId="3" fontId="59" fillId="9" borderId="12" xfId="0" applyNumberFormat="1" applyFont="1" applyFill="1" applyBorder="1" applyAlignment="1">
      <alignment horizontal="center" vertical="center" wrapText="1"/>
    </xf>
    <xf numFmtId="0" fontId="59" fillId="9" borderId="12" xfId="0" applyFont="1" applyFill="1" applyBorder="1" applyAlignment="1">
      <alignment horizontal="center" vertical="center" wrapText="1"/>
    </xf>
    <xf numFmtId="0" fontId="57" fillId="4" borderId="12" xfId="0" applyFont="1" applyFill="1" applyBorder="1"/>
    <xf numFmtId="0" fontId="33" fillId="3" borderId="7" xfId="0" applyFont="1" applyFill="1" applyBorder="1" applyAlignment="1">
      <alignment wrapText="1"/>
    </xf>
    <xf numFmtId="0" fontId="33" fillId="0" borderId="7" xfId="0" applyFont="1" applyBorder="1" applyAlignment="1">
      <alignment wrapText="1"/>
    </xf>
    <xf numFmtId="0" fontId="57" fillId="0" borderId="12" xfId="0" applyFont="1" applyBorder="1" applyAlignment="1">
      <alignment horizontal="center"/>
    </xf>
    <xf numFmtId="0" fontId="43" fillId="0" borderId="12" xfId="0" applyFont="1" applyBorder="1" applyAlignment="1">
      <alignment horizontal="center" vertical="center"/>
    </xf>
    <xf numFmtId="0" fontId="49" fillId="0" borderId="12" xfId="0" applyFont="1" applyBorder="1" applyAlignment="1">
      <alignment horizontal="center" vertical="center" wrapText="1"/>
    </xf>
    <xf numFmtId="3" fontId="49" fillId="0" borderId="12" xfId="0" applyNumberFormat="1" applyFont="1" applyBorder="1" applyAlignment="1">
      <alignment horizontal="center" vertical="center" wrapText="1"/>
    </xf>
    <xf numFmtId="0" fontId="49" fillId="0" borderId="12" xfId="0" applyFont="1" applyBorder="1" applyAlignment="1">
      <alignment horizontal="left" vertical="center" wrapText="1"/>
    </xf>
    <xf numFmtId="0" fontId="39" fillId="0" borderId="0" xfId="0" applyFont="1" applyAlignment="1">
      <alignment horizontal="center"/>
    </xf>
    <xf numFmtId="0" fontId="28" fillId="4" borderId="21" xfId="0" applyFont="1" applyFill="1" applyBorder="1" applyAlignment="1">
      <alignment horizontal="center" vertical="center" wrapText="1"/>
    </xf>
    <xf numFmtId="0" fontId="57" fillId="4" borderId="12" xfId="17" applyFont="1" applyFill="1" applyBorder="1" applyAlignment="1">
      <alignment horizontal="center" vertical="center" wrapText="1"/>
    </xf>
    <xf numFmtId="0" fontId="60" fillId="4" borderId="12" xfId="0" applyFont="1" applyFill="1" applyBorder="1" applyAlignment="1">
      <alignment horizontal="left" vertical="center"/>
    </xf>
    <xf numFmtId="0" fontId="28" fillId="4" borderId="12" xfId="17" applyFont="1" applyFill="1" applyBorder="1" applyAlignment="1">
      <alignment horizontal="center" vertical="center" wrapText="1"/>
    </xf>
    <xf numFmtId="0" fontId="58" fillId="4" borderId="12" xfId="17" applyFont="1" applyFill="1" applyBorder="1" applyAlignment="1">
      <alignment horizontal="center" vertical="center"/>
    </xf>
    <xf numFmtId="3" fontId="57" fillId="4" borderId="12" xfId="6" applyNumberFormat="1" applyFont="1" applyFill="1" applyBorder="1" applyAlignment="1">
      <alignment horizontal="center" vertical="center" wrapText="1"/>
    </xf>
    <xf numFmtId="0" fontId="64" fillId="4" borderId="12" xfId="17" applyFont="1" applyFill="1" applyBorder="1" applyAlignment="1">
      <alignment horizontal="left" vertical="center" wrapText="1"/>
    </xf>
    <xf numFmtId="0" fontId="64" fillId="4" borderId="12" xfId="0" applyFont="1" applyFill="1" applyBorder="1" applyAlignment="1">
      <alignment horizontal="left" vertical="center"/>
    </xf>
    <xf numFmtId="0" fontId="59" fillId="4" borderId="19" xfId="17" applyFont="1" applyFill="1" applyBorder="1" applyAlignment="1">
      <alignment horizontal="center" vertical="center" wrapText="1"/>
    </xf>
    <xf numFmtId="14" fontId="57" fillId="4" borderId="19" xfId="17" applyNumberFormat="1" applyFont="1" applyFill="1" applyBorder="1" applyAlignment="1">
      <alignment horizontal="center" vertical="center" wrapText="1"/>
    </xf>
    <xf numFmtId="3" fontId="57" fillId="4" borderId="19" xfId="17" applyNumberFormat="1" applyFont="1" applyFill="1" applyBorder="1" applyAlignment="1">
      <alignment horizontal="center" vertical="center" wrapText="1"/>
    </xf>
    <xf numFmtId="0" fontId="28" fillId="4" borderId="12" xfId="17" applyFont="1" applyFill="1" applyBorder="1" applyAlignment="1">
      <alignment horizontal="center" vertical="center"/>
    </xf>
    <xf numFmtId="0" fontId="57" fillId="4" borderId="19" xfId="17" applyFont="1" applyFill="1" applyBorder="1" applyAlignment="1">
      <alignment horizontal="left" vertical="center" wrapText="1"/>
    </xf>
    <xf numFmtId="0" fontId="65" fillId="0" borderId="12" xfId="0" applyFont="1" applyBorder="1" applyAlignment="1">
      <alignment horizontal="center" vertical="center"/>
    </xf>
    <xf numFmtId="0" fontId="59" fillId="0" borderId="12" xfId="0" applyFont="1" applyBorder="1" applyAlignment="1">
      <alignment horizontal="center" vertical="center" wrapText="1"/>
    </xf>
    <xf numFmtId="0" fontId="59" fillId="0" borderId="12" xfId="0" applyFont="1" applyBorder="1" applyAlignment="1">
      <alignment horizontal="left" vertical="center" wrapText="1"/>
    </xf>
    <xf numFmtId="0" fontId="9" fillId="0" borderId="24" xfId="0" applyFont="1" applyBorder="1" applyAlignment="1">
      <alignment horizontal="center" vertical="center" shrinkToFit="1"/>
    </xf>
    <xf numFmtId="3" fontId="29" fillId="4" borderId="12" xfId="0" applyNumberFormat="1" applyFont="1" applyFill="1" applyBorder="1" applyAlignment="1">
      <alignment horizontal="center" vertical="center" wrapText="1"/>
    </xf>
    <xf numFmtId="0" fontId="29" fillId="4" borderId="12" xfId="0" applyFont="1" applyFill="1" applyBorder="1" applyAlignment="1">
      <alignment horizontal="center" vertical="center" wrapText="1"/>
    </xf>
    <xf numFmtId="3" fontId="45" fillId="4" borderId="12" xfId="0" applyNumberFormat="1" applyFont="1" applyFill="1" applyBorder="1" applyAlignment="1">
      <alignment horizontal="center" vertical="center" wrapText="1"/>
    </xf>
    <xf numFmtId="3" fontId="57" fillId="4" borderId="12" xfId="0" applyNumberFormat="1" applyFont="1" applyFill="1" applyBorder="1" applyAlignment="1">
      <alignment horizontal="center"/>
    </xf>
    <xf numFmtId="0" fontId="67" fillId="4" borderId="12" xfId="0" applyFont="1" applyFill="1" applyBorder="1" applyAlignment="1">
      <alignment horizontal="center"/>
    </xf>
    <xf numFmtId="0" fontId="54" fillId="4" borderId="12" xfId="0" applyFont="1" applyFill="1" applyBorder="1" applyAlignment="1">
      <alignment horizontal="center"/>
    </xf>
    <xf numFmtId="0" fontId="20" fillId="2" borderId="0" xfId="0" applyFont="1" applyFill="1" applyAlignment="1">
      <alignment horizontal="left" vertical="center"/>
    </xf>
    <xf numFmtId="0" fontId="55" fillId="4" borderId="12" xfId="0" applyFont="1" applyFill="1" applyBorder="1" applyAlignment="1">
      <alignment horizontal="left" vertical="center" wrapText="1"/>
    </xf>
    <xf numFmtId="0" fontId="29" fillId="14" borderId="12" xfId="0" applyFont="1" applyFill="1" applyBorder="1" applyAlignment="1">
      <alignment horizontal="left" wrapText="1"/>
    </xf>
    <xf numFmtId="0" fontId="29" fillId="14" borderId="12" xfId="0" applyFont="1" applyFill="1" applyBorder="1" applyAlignment="1">
      <alignment horizontal="center" wrapText="1"/>
    </xf>
    <xf numFmtId="0" fontId="30" fillId="0" borderId="12" xfId="7" applyFont="1" applyBorder="1" applyAlignment="1">
      <alignment horizontal="center"/>
    </xf>
    <xf numFmtId="3" fontId="29" fillId="14" borderId="12" xfId="0" applyNumberFormat="1" applyFont="1" applyFill="1" applyBorder="1" applyAlignment="1">
      <alignment horizontal="center" wrapText="1"/>
    </xf>
    <xf numFmtId="0" fontId="29" fillId="14" borderId="13" xfId="0" applyFont="1" applyFill="1" applyBorder="1" applyAlignment="1">
      <alignment horizontal="center" wrapText="1"/>
    </xf>
    <xf numFmtId="3" fontId="29" fillId="0" borderId="7" xfId="0" applyNumberFormat="1" applyFont="1" applyBorder="1" applyAlignment="1">
      <alignment horizontal="center" vertical="center" wrapText="1"/>
    </xf>
    <xf numFmtId="0" fontId="68" fillId="0" borderId="7" xfId="0" applyFont="1" applyBorder="1" applyAlignment="1">
      <alignment horizontal="center" vertical="center"/>
    </xf>
    <xf numFmtId="3" fontId="45" fillId="0" borderId="7" xfId="0" applyNumberFormat="1" applyFont="1" applyBorder="1" applyAlignment="1">
      <alignment horizontal="center" vertical="center" wrapText="1"/>
    </xf>
    <xf numFmtId="0" fontId="45" fillId="0" borderId="7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 wrapText="1"/>
    </xf>
    <xf numFmtId="0" fontId="71" fillId="0" borderId="12" xfId="0" applyFont="1" applyBorder="1" applyAlignment="1">
      <alignment horizontal="left" vertical="center"/>
    </xf>
    <xf numFmtId="3" fontId="28" fillId="4" borderId="21" xfId="0" applyNumberFormat="1" applyFont="1" applyFill="1" applyBorder="1" applyAlignment="1">
      <alignment horizontal="center" vertical="center" wrapText="1"/>
    </xf>
    <xf numFmtId="3" fontId="49" fillId="4" borderId="21" xfId="0" applyNumberFormat="1" applyFont="1" applyFill="1" applyBorder="1" applyAlignment="1">
      <alignment horizontal="center" vertical="center" wrapText="1"/>
    </xf>
    <xf numFmtId="0" fontId="49" fillId="4" borderId="21" xfId="0" applyFont="1" applyFill="1" applyBorder="1" applyAlignment="1">
      <alignment horizontal="center" vertical="center" wrapText="1"/>
    </xf>
    <xf numFmtId="0" fontId="28" fillId="4" borderId="21" xfId="0" applyFont="1" applyFill="1" applyBorder="1" applyAlignment="1">
      <alignment horizontal="center" vertical="center"/>
    </xf>
    <xf numFmtId="0" fontId="71" fillId="0" borderId="14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/>
    </xf>
    <xf numFmtId="3" fontId="4" fillId="0" borderId="12" xfId="0" applyNumberFormat="1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3" fontId="3" fillId="0" borderId="12" xfId="13" quotePrefix="1" applyNumberFormat="1" applyFont="1" applyBorder="1" applyAlignment="1">
      <alignment horizontal="center" wrapText="1"/>
    </xf>
    <xf numFmtId="0" fontId="3" fillId="0" borderId="12" xfId="13" applyFont="1" applyBorder="1" applyAlignment="1">
      <alignment horizontal="center" wrapText="1"/>
    </xf>
    <xf numFmtId="0" fontId="3" fillId="0" borderId="12" xfId="13" applyFont="1" applyBorder="1" applyAlignment="1">
      <alignment horizontal="center" vertical="center" wrapText="1"/>
    </xf>
    <xf numFmtId="3" fontId="3" fillId="0" borderId="12" xfId="13" applyNumberFormat="1" applyFont="1" applyBorder="1" applyAlignment="1">
      <alignment horizontal="center" vertical="center" wrapText="1"/>
    </xf>
    <xf numFmtId="0" fontId="3" fillId="0" borderId="12" xfId="13" applyFont="1" applyBorder="1" applyAlignment="1">
      <alignment horizontal="center"/>
    </xf>
    <xf numFmtId="170" fontId="3" fillId="0" borderId="12" xfId="1" quotePrefix="1" applyNumberFormat="1" applyFont="1" applyBorder="1" applyAlignment="1">
      <alignment wrapText="1"/>
    </xf>
    <xf numFmtId="0" fontId="4" fillId="0" borderId="12" xfId="0" applyFont="1" applyBorder="1" applyAlignment="1">
      <alignment horizontal="center" vertical="center"/>
    </xf>
    <xf numFmtId="3" fontId="55" fillId="0" borderId="12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70" fontId="4" fillId="0" borderId="0" xfId="1" applyNumberFormat="1" applyFont="1" applyAlignment="1">
      <alignment horizontal="left"/>
    </xf>
    <xf numFmtId="0" fontId="49" fillId="0" borderId="12" xfId="13" applyFont="1" applyBorder="1" applyAlignment="1">
      <alignment horizontal="center" vertical="center" wrapText="1"/>
    </xf>
    <xf numFmtId="0" fontId="55" fillId="4" borderId="12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4" fillId="3" borderId="4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3" borderId="10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4" fillId="3" borderId="6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vertical="center" wrapText="1"/>
    </xf>
    <xf numFmtId="0" fontId="15" fillId="3" borderId="0" xfId="0" applyFont="1" applyFill="1"/>
    <xf numFmtId="0" fontId="17" fillId="3" borderId="0" xfId="0" applyFont="1" applyFill="1"/>
    <xf numFmtId="0" fontId="3" fillId="0" borderId="12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/>
    </xf>
    <xf numFmtId="3" fontId="4" fillId="4" borderId="12" xfId="0" applyNumberFormat="1" applyFont="1" applyFill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center" vertical="center" shrinkToFit="1"/>
    </xf>
    <xf numFmtId="0" fontId="3" fillId="0" borderId="12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/>
    </xf>
    <xf numFmtId="0" fontId="3" fillId="15" borderId="19" xfId="14" applyFont="1" applyFill="1" applyBorder="1" applyAlignment="1" applyProtection="1">
      <alignment horizontal="left" vertical="center"/>
    </xf>
    <xf numFmtId="0" fontId="3" fillId="0" borderId="12" xfId="14" applyFont="1" applyFill="1" applyBorder="1" applyAlignment="1" applyProtection="1">
      <alignment horizontal="left" vertical="center" wrapText="1"/>
    </xf>
    <xf numFmtId="0" fontId="3" fillId="0" borderId="12" xfId="14" applyFont="1" applyFill="1" applyBorder="1" applyAlignment="1" applyProtection="1">
      <alignment horizontal="left" vertical="center"/>
    </xf>
    <xf numFmtId="0" fontId="3" fillId="0" borderId="19" xfId="14" applyFont="1" applyFill="1" applyBorder="1" applyAlignment="1" applyProtection="1">
      <alignment horizontal="left" vertical="center" wrapText="1"/>
    </xf>
    <xf numFmtId="0" fontId="3" fillId="0" borderId="19" xfId="14" applyFont="1" applyFill="1" applyBorder="1" applyAlignment="1" applyProtection="1">
      <alignment horizontal="left" vertical="center"/>
    </xf>
    <xf numFmtId="0" fontId="4" fillId="4" borderId="12" xfId="0" applyFont="1" applyFill="1" applyBorder="1" applyAlignment="1">
      <alignment horizontal="left" vertical="center" wrapText="1"/>
    </xf>
    <xf numFmtId="0" fontId="4" fillId="15" borderId="19" xfId="14" applyFont="1" applyFill="1" applyBorder="1" applyAlignment="1" applyProtection="1">
      <alignment horizontal="left" vertical="center"/>
    </xf>
    <xf numFmtId="0" fontId="4" fillId="0" borderId="12" xfId="14" applyFont="1" applyFill="1" applyBorder="1" applyAlignment="1" applyProtection="1">
      <alignment horizontal="left" vertical="center"/>
    </xf>
    <xf numFmtId="0" fontId="3" fillId="4" borderId="12" xfId="0" applyFont="1" applyFill="1" applyBorder="1" applyAlignment="1">
      <alignment horizontal="center" vertical="center" wrapText="1"/>
    </xf>
    <xf numFmtId="0" fontId="3" fillId="15" borderId="19" xfId="0" applyFont="1" applyFill="1" applyBorder="1" applyAlignment="1">
      <alignment horizontal="left" vertical="center"/>
    </xf>
    <xf numFmtId="0" fontId="4" fillId="0" borderId="19" xfId="14" applyFont="1" applyFill="1" applyBorder="1" applyAlignment="1" applyProtection="1">
      <alignment horizontal="left" vertical="center"/>
    </xf>
    <xf numFmtId="0" fontId="4" fillId="4" borderId="12" xfId="0" applyFont="1" applyFill="1" applyBorder="1" applyAlignment="1">
      <alignment horizontal="center" vertical="center" shrinkToFit="1"/>
    </xf>
    <xf numFmtId="0" fontId="3" fillId="15" borderId="12" xfId="0" applyFont="1" applyFill="1" applyBorder="1" applyAlignment="1">
      <alignment horizontal="left" vertical="center"/>
    </xf>
    <xf numFmtId="0" fontId="3" fillId="15" borderId="12" xfId="4" applyFont="1" applyFill="1" applyBorder="1" applyAlignment="1">
      <alignment horizontal="left" vertical="center"/>
    </xf>
    <xf numFmtId="0" fontId="3" fillId="15" borderId="21" xfId="4" applyFont="1" applyFill="1" applyBorder="1" applyAlignment="1">
      <alignment horizontal="left" vertical="center"/>
    </xf>
    <xf numFmtId="0" fontId="3" fillId="9" borderId="38" xfId="3" applyFont="1" applyFill="1" applyBorder="1" applyAlignment="1">
      <alignment horizontal="left" vertical="center"/>
    </xf>
    <xf numFmtId="0" fontId="3" fillId="9" borderId="16" xfId="3" applyFont="1" applyFill="1" applyBorder="1" applyAlignment="1">
      <alignment horizontal="left" vertical="center"/>
    </xf>
    <xf numFmtId="0" fontId="3" fillId="9" borderId="17" xfId="3" applyFont="1" applyFill="1" applyBorder="1" applyAlignment="1">
      <alignment horizontal="left" vertical="center"/>
    </xf>
    <xf numFmtId="0" fontId="3" fillId="4" borderId="21" xfId="0" applyFont="1" applyFill="1" applyBorder="1" applyAlignment="1">
      <alignment horizontal="center" vertical="center" shrinkToFit="1"/>
    </xf>
    <xf numFmtId="0" fontId="3" fillId="0" borderId="21" xfId="0" applyFont="1" applyBorder="1" applyAlignment="1">
      <alignment horizontal="left" vertical="center" wrapText="1"/>
    </xf>
    <xf numFmtId="0" fontId="20" fillId="0" borderId="14" xfId="0" applyFont="1" applyBorder="1" applyAlignment="1">
      <alignment horizontal="left" vertical="center" wrapText="1"/>
    </xf>
    <xf numFmtId="0" fontId="71" fillId="4" borderId="16" xfId="0" applyFont="1" applyFill="1" applyBorder="1" applyAlignment="1">
      <alignment horizontal="left" vertical="center"/>
    </xf>
    <xf numFmtId="0" fontId="3" fillId="4" borderId="21" xfId="0" applyFont="1" applyFill="1" applyBorder="1" applyAlignment="1">
      <alignment horizontal="center" vertical="center" wrapText="1"/>
    </xf>
    <xf numFmtId="3" fontId="4" fillId="0" borderId="12" xfId="13" quotePrefix="1" applyNumberFormat="1" applyFont="1" applyBorder="1" applyAlignment="1">
      <alignment horizontal="center" vertical="center" wrapText="1"/>
    </xf>
    <xf numFmtId="0" fontId="4" fillId="0" borderId="12" xfId="13" applyFont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 wrapText="1"/>
    </xf>
    <xf numFmtId="0" fontId="4" fillId="6" borderId="12" xfId="0" applyFont="1" applyFill="1" applyBorder="1" applyAlignment="1">
      <alignment horizontal="center" vertical="center"/>
    </xf>
    <xf numFmtId="3" fontId="4" fillId="0" borderId="12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170" fontId="4" fillId="0" borderId="12" xfId="1" quotePrefix="1" applyNumberFormat="1" applyFont="1" applyBorder="1" applyAlignment="1">
      <alignment vertical="center" wrapText="1"/>
    </xf>
    <xf numFmtId="0" fontId="33" fillId="0" borderId="6" xfId="0" applyFont="1" applyBorder="1" applyAlignment="1">
      <alignment vertical="center"/>
    </xf>
    <xf numFmtId="0" fontId="33" fillId="0" borderId="6" xfId="0" applyFont="1" applyBorder="1" applyAlignment="1">
      <alignment horizontal="center" vertical="center"/>
    </xf>
    <xf numFmtId="3" fontId="3" fillId="4" borderId="12" xfId="0" applyNumberFormat="1" applyFont="1" applyFill="1" applyBorder="1" applyAlignment="1">
      <alignment horizontal="center" vertical="center" wrapText="1"/>
    </xf>
    <xf numFmtId="0" fontId="57" fillId="4" borderId="12" xfId="0" applyFont="1" applyFill="1" applyBorder="1" applyAlignment="1">
      <alignment horizontal="center" shrinkToFit="1"/>
    </xf>
    <xf numFmtId="0" fontId="4" fillId="4" borderId="12" xfId="0" applyFont="1" applyFill="1" applyBorder="1" applyAlignment="1">
      <alignment horizontal="center" wrapText="1"/>
    </xf>
    <xf numFmtId="0" fontId="4" fillId="4" borderId="12" xfId="0" applyFont="1" applyFill="1" applyBorder="1" applyAlignment="1">
      <alignment horizontal="center" shrinkToFit="1"/>
    </xf>
    <xf numFmtId="3" fontId="3" fillId="4" borderId="12" xfId="0" applyNumberFormat="1" applyFont="1" applyFill="1" applyBorder="1" applyAlignment="1">
      <alignment horizontal="center" wrapText="1"/>
    </xf>
    <xf numFmtId="0" fontId="3" fillId="4" borderId="12" xfId="0" applyFont="1" applyFill="1" applyBorder="1" applyAlignment="1">
      <alignment horizontal="center" wrapText="1"/>
    </xf>
    <xf numFmtId="0" fontId="4" fillId="4" borderId="12" xfId="3" applyFont="1" applyFill="1" applyBorder="1" applyAlignment="1">
      <alignment horizontal="center" wrapText="1"/>
    </xf>
    <xf numFmtId="0" fontId="54" fillId="4" borderId="12" xfId="0" applyFont="1" applyFill="1" applyBorder="1" applyAlignment="1">
      <alignment horizontal="center" shrinkToFit="1"/>
    </xf>
    <xf numFmtId="0" fontId="4" fillId="4" borderId="12" xfId="0" applyFont="1" applyFill="1" applyBorder="1" applyAlignment="1">
      <alignment horizontal="center"/>
    </xf>
    <xf numFmtId="3" fontId="4" fillId="4" borderId="12" xfId="0" applyNumberFormat="1" applyFont="1" applyFill="1" applyBorder="1" applyAlignment="1">
      <alignment horizontal="center" wrapText="1"/>
    </xf>
    <xf numFmtId="0" fontId="66" fillId="4" borderId="12" xfId="3" applyFont="1" applyFill="1" applyBorder="1" applyAlignment="1">
      <alignment horizontal="center"/>
    </xf>
    <xf numFmtId="0" fontId="3" fillId="4" borderId="12" xfId="3" applyFont="1" applyFill="1" applyBorder="1" applyAlignment="1">
      <alignment horizontal="center"/>
    </xf>
    <xf numFmtId="0" fontId="4" fillId="4" borderId="12" xfId="0" applyFont="1" applyFill="1" applyBorder="1" applyAlignment="1">
      <alignment horizontal="left" wrapText="1"/>
    </xf>
    <xf numFmtId="0" fontId="4" fillId="4" borderId="12" xfId="0" applyFont="1" applyFill="1" applyBorder="1" applyAlignment="1">
      <alignment horizontal="left"/>
    </xf>
    <xf numFmtId="0" fontId="25" fillId="4" borderId="12" xfId="0" applyFont="1" applyFill="1" applyBorder="1" applyAlignment="1">
      <alignment horizontal="left"/>
    </xf>
    <xf numFmtId="0" fontId="54" fillId="4" borderId="12" xfId="0" applyFont="1" applyFill="1" applyBorder="1" applyAlignment="1">
      <alignment horizontal="center" wrapText="1"/>
    </xf>
    <xf numFmtId="0" fontId="3" fillId="0" borderId="12" xfId="0" applyFont="1" applyBorder="1" applyAlignment="1">
      <alignment horizontal="center" shrinkToFit="1"/>
    </xf>
    <xf numFmtId="0" fontId="3" fillId="0" borderId="12" xfId="0" applyFont="1" applyBorder="1" applyAlignment="1">
      <alignment horizontal="center" wrapText="1"/>
    </xf>
    <xf numFmtId="3" fontId="3" fillId="0" borderId="12" xfId="0" applyNumberFormat="1" applyFont="1" applyBorder="1" applyAlignment="1">
      <alignment horizontal="center" wrapText="1"/>
    </xf>
    <xf numFmtId="0" fontId="3" fillId="0" borderId="12" xfId="2" applyFont="1" applyBorder="1" applyAlignment="1">
      <alignment horizontal="left" wrapText="1"/>
    </xf>
    <xf numFmtId="0" fontId="3" fillId="0" borderId="12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2" xfId="2" applyFont="1" applyBorder="1" applyAlignment="1">
      <alignment horizontal="left"/>
    </xf>
    <xf numFmtId="0" fontId="3" fillId="0" borderId="0" xfId="0" applyFont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0" fontId="3" fillId="0" borderId="12" xfId="4" applyFont="1" applyBorder="1" applyAlignment="1">
      <alignment horizontal="center" wrapText="1"/>
    </xf>
    <xf numFmtId="0" fontId="3" fillId="0" borderId="16" xfId="0" applyFont="1" applyBorder="1" applyAlignment="1">
      <alignment horizontal="left"/>
    </xf>
    <xf numFmtId="0" fontId="3" fillId="0" borderId="12" xfId="0" applyFont="1" applyBorder="1" applyAlignment="1">
      <alignment horizontal="left" wrapText="1"/>
    </xf>
    <xf numFmtId="14" fontId="3" fillId="0" borderId="12" xfId="2" applyNumberFormat="1" applyFont="1" applyBorder="1" applyAlignment="1">
      <alignment horizontal="center"/>
    </xf>
    <xf numFmtId="0" fontId="3" fillId="0" borderId="12" xfId="3" applyFont="1" applyBorder="1" applyAlignment="1">
      <alignment horizontal="left" wrapText="1"/>
    </xf>
    <xf numFmtId="0" fontId="3" fillId="0" borderId="16" xfId="0" applyFont="1" applyBorder="1" applyAlignment="1">
      <alignment horizontal="left" wrapText="1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18" xfId="0" applyFont="1" applyBorder="1" applyAlignment="1">
      <alignment horizontal="left"/>
    </xf>
    <xf numFmtId="0" fontId="3" fillId="0" borderId="19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6" xfId="0" applyFont="1" applyBorder="1" applyAlignment="1">
      <alignment horizontal="center" wrapText="1"/>
    </xf>
    <xf numFmtId="0" fontId="3" fillId="0" borderId="14" xfId="3" applyFont="1" applyBorder="1" applyAlignment="1">
      <alignment horizontal="left" wrapText="1"/>
    </xf>
    <xf numFmtId="0" fontId="3" fillId="0" borderId="14" xfId="0" applyFont="1" applyBorder="1" applyAlignment="1">
      <alignment horizontal="left"/>
    </xf>
    <xf numFmtId="0" fontId="3" fillId="0" borderId="12" xfId="5" applyFont="1" applyBorder="1" applyAlignment="1">
      <alignment horizontal="left" wrapText="1"/>
    </xf>
    <xf numFmtId="0" fontId="3" fillId="0" borderId="12" xfId="5" applyFont="1" applyBorder="1" applyAlignment="1">
      <alignment horizontal="left" vertical="center" wrapText="1"/>
    </xf>
    <xf numFmtId="0" fontId="3" fillId="4" borderId="7" xfId="0" applyFont="1" applyFill="1" applyBorder="1" applyAlignment="1">
      <alignment horizontal="center" vertical="center" shrinkToFit="1"/>
    </xf>
    <xf numFmtId="0" fontId="3" fillId="5" borderId="7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left" wrapText="1"/>
    </xf>
    <xf numFmtId="0" fontId="3" fillId="2" borderId="7" xfId="0" applyFont="1" applyFill="1" applyBorder="1" applyAlignment="1">
      <alignment horizontal="left" vertical="center" wrapText="1"/>
    </xf>
    <xf numFmtId="0" fontId="3" fillId="4" borderId="4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horizontal="left" vertical="center" wrapText="1"/>
    </xf>
    <xf numFmtId="0" fontId="3" fillId="2" borderId="21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center"/>
    </xf>
    <xf numFmtId="0" fontId="3" fillId="4" borderId="12" xfId="8" applyFont="1" applyFill="1" applyBorder="1" applyAlignment="1" applyProtection="1">
      <alignment horizontal="left" vertical="center"/>
      <protection locked="0"/>
    </xf>
    <xf numFmtId="0" fontId="3" fillId="4" borderId="12" xfId="0" applyFont="1" applyFill="1" applyBorder="1" applyAlignment="1" applyProtection="1">
      <alignment horizontal="left" vertical="top" wrapText="1"/>
      <protection locked="0"/>
    </xf>
    <xf numFmtId="3" fontId="3" fillId="4" borderId="21" xfId="0" applyNumberFormat="1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left" wrapText="1"/>
    </xf>
    <xf numFmtId="0" fontId="3" fillId="4" borderId="12" xfId="0" applyFont="1" applyFill="1" applyBorder="1" applyAlignment="1">
      <alignment horizontal="left"/>
    </xf>
    <xf numFmtId="3" fontId="3" fillId="4" borderId="19" xfId="0" applyNumberFormat="1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vertical="center" wrapText="1"/>
    </xf>
    <xf numFmtId="0" fontId="3" fillId="4" borderId="13" xfId="0" applyFont="1" applyFill="1" applyBorder="1" applyAlignment="1">
      <alignment horizontal="center" vertical="center"/>
    </xf>
    <xf numFmtId="0" fontId="3" fillId="4" borderId="21" xfId="0" applyFont="1" applyFill="1" applyBorder="1" applyAlignment="1">
      <alignment horizontal="center" wrapText="1"/>
    </xf>
    <xf numFmtId="0" fontId="3" fillId="4" borderId="21" xfId="0" applyFont="1" applyFill="1" applyBorder="1" applyAlignment="1">
      <alignment horizontal="center"/>
    </xf>
    <xf numFmtId="0" fontId="3" fillId="4" borderId="19" xfId="0" applyFont="1" applyFill="1" applyBorder="1" applyAlignment="1">
      <alignment horizontal="center" wrapText="1"/>
    </xf>
    <xf numFmtId="0" fontId="3" fillId="4" borderId="19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49" fillId="4" borderId="12" xfId="0" applyFont="1" applyFill="1" applyBorder="1" applyAlignment="1">
      <alignment horizontal="left" wrapText="1"/>
    </xf>
    <xf numFmtId="0" fontId="3" fillId="4" borderId="20" xfId="7" applyFont="1" applyFill="1" applyBorder="1" applyAlignment="1">
      <alignment horizontal="left" vertical="center"/>
    </xf>
    <xf numFmtId="0" fontId="4" fillId="0" borderId="12" xfId="0" applyFont="1" applyBorder="1" applyAlignment="1">
      <alignment horizontal="center" vertical="center" shrinkToFit="1"/>
    </xf>
    <xf numFmtId="0" fontId="4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 wrapText="1"/>
    </xf>
    <xf numFmtId="0" fontId="20" fillId="0" borderId="12" xfId="0" applyFont="1" applyBorder="1" applyAlignment="1">
      <alignment vertical="center" wrapText="1"/>
    </xf>
    <xf numFmtId="0" fontId="3" fillId="0" borderId="12" xfId="21" applyFont="1" applyFill="1" applyBorder="1" applyAlignment="1" applyProtection="1">
      <alignment vertical="center"/>
    </xf>
    <xf numFmtId="0" fontId="71" fillId="0" borderId="12" xfId="0" applyFont="1" applyBorder="1" applyAlignment="1">
      <alignment vertical="center"/>
    </xf>
    <xf numFmtId="0" fontId="71" fillId="0" borderId="12" xfId="0" applyFont="1" applyBorder="1" applyAlignment="1">
      <alignment vertical="center" wrapText="1"/>
    </xf>
    <xf numFmtId="14" fontId="3" fillId="0" borderId="12" xfId="21" applyNumberFormat="1" applyFont="1" applyFill="1" applyBorder="1" applyAlignment="1" applyProtection="1">
      <alignment vertical="center"/>
    </xf>
    <xf numFmtId="0" fontId="71" fillId="0" borderId="12" xfId="0" applyFont="1" applyBorder="1" applyAlignment="1">
      <alignment horizontal="center" vertical="center"/>
    </xf>
    <xf numFmtId="3" fontId="29" fillId="0" borderId="1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76" fillId="0" borderId="12" xfId="22" applyFont="1" applyFill="1" applyBorder="1" applyAlignment="1" applyProtection="1">
      <alignment horizontal="center" vertical="center"/>
    </xf>
    <xf numFmtId="0" fontId="4" fillId="0" borderId="12" xfId="6" applyFont="1" applyBorder="1" applyAlignment="1">
      <alignment vertical="center"/>
    </xf>
    <xf numFmtId="0" fontId="71" fillId="0" borderId="12" xfId="6" applyFont="1" applyBorder="1" applyAlignment="1">
      <alignment vertical="center"/>
    </xf>
    <xf numFmtId="0" fontId="3" fillId="0" borderId="12" xfId="6" applyFont="1" applyBorder="1" applyAlignment="1">
      <alignment vertical="center"/>
    </xf>
    <xf numFmtId="0" fontId="20" fillId="0" borderId="12" xfId="0" applyFont="1" applyBorder="1" applyAlignment="1">
      <alignment vertical="center"/>
    </xf>
    <xf numFmtId="0" fontId="4" fillId="0" borderId="7" xfId="0" applyFont="1" applyBorder="1" applyAlignment="1">
      <alignment horizontal="center" vertical="center" shrinkToFit="1"/>
    </xf>
    <xf numFmtId="0" fontId="30" fillId="0" borderId="7" xfId="0" applyFont="1" applyBorder="1" applyAlignment="1">
      <alignment horizontal="center" vertical="center" wrapText="1"/>
    </xf>
    <xf numFmtId="38" fontId="4" fillId="0" borderId="7" xfId="0" applyNumberFormat="1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38" fontId="3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3" fontId="3" fillId="0" borderId="7" xfId="0" applyNumberFormat="1" applyFont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/>
    </xf>
    <xf numFmtId="0" fontId="46" fillId="0" borderId="7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38" fontId="4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38" fontId="4" fillId="0" borderId="12" xfId="0" applyNumberFormat="1" applyFont="1" applyBorder="1" applyAlignment="1">
      <alignment horizontal="center" vertical="center" wrapText="1"/>
    </xf>
    <xf numFmtId="38" fontId="4" fillId="0" borderId="6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0" fontId="35" fillId="0" borderId="6" xfId="0" applyFont="1" applyBorder="1" applyAlignment="1">
      <alignment horizontal="center" vertical="center"/>
    </xf>
    <xf numFmtId="3" fontId="4" fillId="0" borderId="24" xfId="0" applyNumberFormat="1" applyFont="1" applyBorder="1" applyAlignment="1">
      <alignment horizontal="center" vertical="center" wrapText="1"/>
    </xf>
    <xf numFmtId="0" fontId="30" fillId="0" borderId="25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7" xfId="0" applyFont="1" applyBorder="1" applyAlignment="1">
      <alignment vertical="center" wrapText="1"/>
    </xf>
    <xf numFmtId="0" fontId="35" fillId="0" borderId="7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30" fillId="3" borderId="7" xfId="0" applyFont="1" applyFill="1" applyBorder="1" applyAlignment="1">
      <alignment vertical="center" wrapText="1"/>
    </xf>
    <xf numFmtId="0" fontId="30" fillId="0" borderId="7" xfId="0" applyFont="1" applyBorder="1" applyAlignment="1">
      <alignment vertical="center"/>
    </xf>
    <xf numFmtId="0" fontId="30" fillId="0" borderId="6" xfId="0" applyFont="1" applyBorder="1" applyAlignment="1">
      <alignment vertical="center"/>
    </xf>
    <xf numFmtId="0" fontId="30" fillId="0" borderId="12" xfId="0" applyFont="1" applyBorder="1" applyAlignment="1">
      <alignment vertical="center"/>
    </xf>
    <xf numFmtId="0" fontId="30" fillId="0" borderId="4" xfId="0" applyFont="1" applyBorder="1" applyAlignment="1">
      <alignment vertical="center"/>
    </xf>
    <xf numFmtId="0" fontId="30" fillId="0" borderId="1" xfId="0" applyFont="1" applyBorder="1" applyAlignment="1">
      <alignment vertical="center"/>
    </xf>
    <xf numFmtId="0" fontId="30" fillId="0" borderId="42" xfId="0" applyFont="1" applyBorder="1" applyAlignment="1">
      <alignment horizontal="center" vertical="center"/>
    </xf>
    <xf numFmtId="0" fontId="69" fillId="0" borderId="7" xfId="0" applyFont="1" applyBorder="1" applyAlignment="1">
      <alignment horizontal="center" vertical="center"/>
    </xf>
    <xf numFmtId="0" fontId="70" fillId="0" borderId="1" xfId="0" applyFont="1" applyBorder="1" applyAlignment="1">
      <alignment horizontal="center" vertical="center"/>
    </xf>
    <xf numFmtId="0" fontId="70" fillId="0" borderId="12" xfId="0" applyFont="1" applyBorder="1" applyAlignment="1">
      <alignment horizontal="center" vertical="center"/>
    </xf>
    <xf numFmtId="0" fontId="70" fillId="0" borderId="21" xfId="0" applyFont="1" applyBorder="1" applyAlignment="1">
      <alignment horizontal="center" vertical="center"/>
    </xf>
    <xf numFmtId="0" fontId="70" fillId="0" borderId="19" xfId="0" applyFont="1" applyBorder="1" applyAlignment="1">
      <alignment horizontal="center" vertical="center"/>
    </xf>
    <xf numFmtId="0" fontId="70" fillId="0" borderId="6" xfId="0" applyFont="1" applyBorder="1" applyAlignment="1">
      <alignment horizontal="center" vertical="center"/>
    </xf>
    <xf numFmtId="0" fontId="70" fillId="0" borderId="7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33" fillId="0" borderId="12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35" fillId="0" borderId="11" xfId="0" applyFont="1" applyBorder="1" applyAlignment="1">
      <alignment vertical="center"/>
    </xf>
    <xf numFmtId="0" fontId="30" fillId="0" borderId="5" xfId="0" applyFont="1" applyBorder="1" applyAlignment="1">
      <alignment vertical="center"/>
    </xf>
    <xf numFmtId="0" fontId="30" fillId="0" borderId="0" xfId="0" applyFont="1" applyAlignment="1">
      <alignment vertical="center"/>
    </xf>
    <xf numFmtId="0" fontId="30" fillId="0" borderId="43" xfId="0" applyFont="1" applyBorder="1" applyAlignment="1">
      <alignment vertical="center"/>
    </xf>
    <xf numFmtId="0" fontId="35" fillId="0" borderId="2" xfId="0" applyFont="1" applyBorder="1" applyAlignment="1">
      <alignment vertical="center"/>
    </xf>
    <xf numFmtId="0" fontId="30" fillId="0" borderId="11" xfId="0" applyFont="1" applyBorder="1" applyAlignment="1">
      <alignment vertical="center"/>
    </xf>
    <xf numFmtId="0" fontId="2" fillId="0" borderId="0" xfId="0" applyFont="1"/>
    <xf numFmtId="0" fontId="35" fillId="0" borderId="8" xfId="0" applyFont="1" applyBorder="1" applyAlignment="1">
      <alignment vertical="center"/>
    </xf>
    <xf numFmtId="0" fontId="45" fillId="0" borderId="7" xfId="0" applyFont="1" applyBorder="1" applyAlignment="1">
      <alignment vertical="center" wrapText="1"/>
    </xf>
    <xf numFmtId="0" fontId="4" fillId="3" borderId="7" xfId="0" applyFont="1" applyFill="1" applyBorder="1" applyAlignment="1">
      <alignment horizontal="center" vertical="center" wrapText="1"/>
    </xf>
    <xf numFmtId="3" fontId="4" fillId="3" borderId="7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/>
    </xf>
    <xf numFmtId="0" fontId="51" fillId="8" borderId="16" xfId="0" applyFont="1" applyFill="1" applyBorder="1" applyAlignment="1">
      <alignment horizontal="center" vertical="center" wrapText="1"/>
    </xf>
    <xf numFmtId="0" fontId="51" fillId="10" borderId="16" xfId="0" applyFont="1" applyFill="1" applyBorder="1" applyAlignment="1">
      <alignment horizontal="center" vertical="center" wrapText="1"/>
    </xf>
    <xf numFmtId="0" fontId="51" fillId="11" borderId="16" xfId="0" applyFont="1" applyFill="1" applyBorder="1" applyAlignment="1">
      <alignment horizontal="center" vertical="center" wrapText="1"/>
    </xf>
    <xf numFmtId="0" fontId="51" fillId="12" borderId="16" xfId="0" applyFont="1" applyFill="1" applyBorder="1" applyAlignment="1">
      <alignment horizontal="center" vertical="center" wrapText="1"/>
    </xf>
    <xf numFmtId="0" fontId="51" fillId="13" borderId="1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20" fillId="3" borderId="7" xfId="0" applyFont="1" applyFill="1" applyBorder="1" applyAlignment="1">
      <alignment horizontal="left" vertical="center"/>
    </xf>
    <xf numFmtId="0" fontId="52" fillId="8" borderId="16" xfId="0" applyFont="1" applyFill="1" applyBorder="1" applyAlignment="1">
      <alignment horizontal="left" vertical="center" wrapText="1"/>
    </xf>
    <xf numFmtId="166" fontId="4" fillId="0" borderId="12" xfId="0" applyNumberFormat="1" applyFont="1" applyBorder="1" applyAlignment="1">
      <alignment horizontal="center" vertical="center"/>
    </xf>
    <xf numFmtId="0" fontId="77" fillId="0" borderId="12" xfId="0" applyFont="1" applyBorder="1" applyAlignment="1">
      <alignment horizontal="left" vertical="center" wrapText="1"/>
    </xf>
    <xf numFmtId="167" fontId="4" fillId="0" borderId="12" xfId="0" applyNumberFormat="1" applyFont="1" applyBorder="1" applyAlignment="1">
      <alignment horizontal="left" vertical="center"/>
    </xf>
    <xf numFmtId="0" fontId="77" fillId="0" borderId="12" xfId="0" applyFont="1" applyBorder="1" applyAlignment="1">
      <alignment horizontal="center" vertical="center"/>
    </xf>
    <xf numFmtId="0" fontId="71" fillId="11" borderId="16" xfId="0" applyFont="1" applyFill="1" applyBorder="1" applyAlignment="1">
      <alignment horizontal="center" vertical="center" wrapText="1"/>
    </xf>
    <xf numFmtId="0" fontId="77" fillId="0" borderId="12" xfId="0" applyFont="1" applyBorder="1" applyAlignment="1">
      <alignment horizontal="left" vertical="center"/>
    </xf>
    <xf numFmtId="0" fontId="77" fillId="0" borderId="12" xfId="0" applyFont="1" applyBorder="1" applyAlignment="1">
      <alignment horizontal="left" vertical="center" shrinkToFit="1"/>
    </xf>
    <xf numFmtId="166" fontId="29" fillId="0" borderId="12" xfId="9" applyNumberFormat="1" applyFont="1" applyBorder="1" applyAlignment="1">
      <alignment horizontal="left" vertical="center"/>
    </xf>
    <xf numFmtId="3" fontId="4" fillId="9" borderId="12" xfId="0" applyNumberFormat="1" applyFont="1" applyFill="1" applyBorder="1" applyAlignment="1">
      <alignment horizontal="center" vertical="center" wrapText="1"/>
    </xf>
    <xf numFmtId="0" fontId="4" fillId="9" borderId="12" xfId="0" applyFont="1" applyFill="1" applyBorder="1" applyAlignment="1">
      <alignment horizontal="center" vertical="center" wrapText="1"/>
    </xf>
    <xf numFmtId="0" fontId="4" fillId="9" borderId="12" xfId="0" applyFont="1" applyFill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9" borderId="15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14" borderId="7" xfId="0" applyFont="1" applyFill="1" applyBorder="1" applyAlignment="1">
      <alignment horizontal="center" vertical="center" wrapText="1"/>
    </xf>
    <xf numFmtId="0" fontId="4" fillId="9" borderId="12" xfId="0" applyFont="1" applyFill="1" applyBorder="1" applyAlignment="1">
      <alignment horizontal="center" vertical="center" shrinkToFit="1"/>
    </xf>
    <xf numFmtId="0" fontId="4" fillId="9" borderId="16" xfId="0" applyFont="1" applyFill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14" borderId="7" xfId="0" applyFont="1" applyFill="1" applyBorder="1" applyAlignment="1">
      <alignment horizontal="left" vertical="center" wrapText="1"/>
    </xf>
    <xf numFmtId="0" fontId="4" fillId="4" borderId="12" xfId="0" applyFont="1" applyFill="1" applyBorder="1" applyAlignment="1">
      <alignment horizontal="left" vertical="center"/>
    </xf>
    <xf numFmtId="0" fontId="4" fillId="4" borderId="27" xfId="0" applyFont="1" applyFill="1" applyBorder="1" applyAlignment="1">
      <alignment horizontal="left" vertical="center"/>
    </xf>
    <xf numFmtId="0" fontId="4" fillId="0" borderId="16" xfId="0" applyFont="1" applyBorder="1" applyAlignment="1">
      <alignment horizontal="left" vertical="center" wrapText="1"/>
    </xf>
    <xf numFmtId="0" fontId="4" fillId="9" borderId="28" xfId="0" applyFont="1" applyFill="1" applyBorder="1" applyAlignment="1">
      <alignment horizontal="left" vertical="center" wrapText="1"/>
    </xf>
    <xf numFmtId="0" fontId="4" fillId="9" borderId="12" xfId="0" applyFont="1" applyFill="1" applyBorder="1" applyAlignment="1">
      <alignment horizontal="left" vertical="center" wrapText="1"/>
    </xf>
    <xf numFmtId="0" fontId="4" fillId="0" borderId="18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3" borderId="7" xfId="0" applyFont="1" applyFill="1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59" fillId="9" borderId="12" xfId="0" applyFont="1" applyFill="1" applyBorder="1" applyAlignment="1">
      <alignment horizontal="left" vertical="center" wrapText="1"/>
    </xf>
    <xf numFmtId="0" fontId="3" fillId="4" borderId="12" xfId="17" applyFont="1" applyFill="1" applyBorder="1" applyAlignment="1">
      <alignment horizontal="left" vertical="center" wrapText="1"/>
    </xf>
    <xf numFmtId="14" fontId="3" fillId="4" borderId="12" xfId="17" applyNumberFormat="1" applyFont="1" applyFill="1" applyBorder="1" applyAlignment="1">
      <alignment horizontal="center" vertical="center" wrapText="1"/>
    </xf>
    <xf numFmtId="3" fontId="3" fillId="4" borderId="12" xfId="17" applyNumberFormat="1" applyFont="1" applyFill="1" applyBorder="1" applyAlignment="1">
      <alignment horizontal="center" vertical="center" wrapText="1"/>
    </xf>
    <xf numFmtId="3" fontId="57" fillId="4" borderId="12" xfId="17" applyNumberFormat="1" applyFont="1" applyFill="1" applyBorder="1" applyAlignment="1">
      <alignment horizontal="center" vertical="center" wrapText="1"/>
    </xf>
    <xf numFmtId="0" fontId="3" fillId="4" borderId="12" xfId="17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left" vertical="center"/>
    </xf>
    <xf numFmtId="3" fontId="3" fillId="4" borderId="12" xfId="6" applyNumberFormat="1" applyFont="1" applyFill="1" applyBorder="1" applyAlignment="1">
      <alignment horizontal="center" vertical="center" wrapText="1"/>
    </xf>
    <xf numFmtId="0" fontId="0" fillId="4" borderId="12" xfId="0" applyFill="1" applyBorder="1" applyAlignment="1">
      <alignment horizontal="left" vertical="center"/>
    </xf>
    <xf numFmtId="0" fontId="3" fillId="4" borderId="12" xfId="6" applyFont="1" applyFill="1" applyBorder="1" applyAlignment="1">
      <alignment horizontal="left" vertical="center" wrapText="1"/>
    </xf>
    <xf numFmtId="0" fontId="3" fillId="4" borderId="21" xfId="0" applyFont="1" applyFill="1" applyBorder="1" applyAlignment="1">
      <alignment horizontal="left" vertical="center"/>
    </xf>
    <xf numFmtId="0" fontId="3" fillId="4" borderId="21" xfId="0" applyFont="1" applyFill="1" applyBorder="1" applyAlignment="1">
      <alignment horizontal="left" vertical="center" wrapText="1"/>
    </xf>
    <xf numFmtId="0" fontId="4" fillId="4" borderId="0" xfId="0" applyFont="1" applyFill="1"/>
    <xf numFmtId="0" fontId="0" fillId="4" borderId="0" xfId="0" applyFill="1"/>
    <xf numFmtId="0" fontId="3" fillId="4" borderId="12" xfId="6" applyFont="1" applyFill="1" applyBorder="1" applyAlignment="1">
      <alignment horizontal="center" vertical="center" wrapText="1"/>
    </xf>
    <xf numFmtId="3" fontId="59" fillId="4" borderId="19" xfId="17" applyNumberFormat="1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left" vertical="center" wrapText="1"/>
    </xf>
    <xf numFmtId="0" fontId="0" fillId="4" borderId="12" xfId="0" applyFill="1" applyBorder="1" applyAlignment="1">
      <alignment horizontal="left" vertical="center" wrapText="1"/>
    </xf>
    <xf numFmtId="0" fontId="0" fillId="4" borderId="21" xfId="0" applyFill="1" applyBorder="1" applyAlignment="1">
      <alignment horizontal="left" vertical="center"/>
    </xf>
    <xf numFmtId="0" fontId="4" fillId="4" borderId="12" xfId="0" applyFont="1" applyFill="1" applyBorder="1" applyAlignment="1">
      <alignment vertical="center"/>
    </xf>
    <xf numFmtId="0" fontId="4" fillId="4" borderId="12" xfId="0" applyFont="1" applyFill="1" applyBorder="1" applyAlignment="1">
      <alignment vertical="center" wrapText="1"/>
    </xf>
    <xf numFmtId="0" fontId="71" fillId="4" borderId="12" xfId="0" applyFont="1" applyFill="1" applyBorder="1" applyAlignment="1">
      <alignment horizontal="center" vertical="center" wrapText="1"/>
    </xf>
    <xf numFmtId="0" fontId="29" fillId="4" borderId="12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71" fillId="4" borderId="12" xfId="6" applyFont="1" applyFill="1" applyBorder="1" applyAlignment="1">
      <alignment vertical="center"/>
    </xf>
    <xf numFmtId="0" fontId="71" fillId="4" borderId="12" xfId="0" applyFont="1" applyFill="1" applyBorder="1" applyAlignment="1">
      <alignment vertical="center"/>
    </xf>
    <xf numFmtId="0" fontId="71" fillId="4" borderId="12" xfId="0" applyFont="1" applyFill="1" applyBorder="1" applyAlignment="1">
      <alignment horizontal="center" vertical="center"/>
    </xf>
    <xf numFmtId="0" fontId="50" fillId="4" borderId="12" xfId="0" applyFont="1" applyFill="1" applyBorder="1" applyAlignment="1">
      <alignment horizontal="center" vertical="center" shrinkToFit="1"/>
    </xf>
    <xf numFmtId="0" fontId="50" fillId="0" borderId="16" xfId="0" applyFont="1" applyBorder="1" applyAlignment="1">
      <alignment horizontal="left" vertical="center"/>
    </xf>
    <xf numFmtId="0" fontId="50" fillId="0" borderId="19" xfId="0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 wrapText="1"/>
    </xf>
    <xf numFmtId="0" fontId="50" fillId="0" borderId="12" xfId="0" applyFont="1" applyBorder="1" applyAlignment="1">
      <alignment horizontal="center" vertical="center"/>
    </xf>
    <xf numFmtId="0" fontId="50" fillId="0" borderId="12" xfId="7" applyFont="1" applyBorder="1" applyAlignment="1">
      <alignment horizontal="center" vertical="center" wrapText="1"/>
    </xf>
    <xf numFmtId="0" fontId="50" fillId="0" borderId="17" xfId="0" applyFont="1" applyBorder="1" applyAlignment="1">
      <alignment horizontal="left" vertical="center"/>
    </xf>
    <xf numFmtId="0" fontId="50" fillId="0" borderId="21" xfId="0" applyFont="1" applyBorder="1" applyAlignment="1">
      <alignment horizontal="center" vertical="center"/>
    </xf>
    <xf numFmtId="0" fontId="50" fillId="0" borderId="27" xfId="0" applyFont="1" applyBorder="1" applyAlignment="1">
      <alignment horizontal="left" vertical="center"/>
    </xf>
    <xf numFmtId="0" fontId="50" fillId="0" borderId="32" xfId="0" applyFont="1" applyBorder="1" applyAlignment="1">
      <alignment horizontal="left" vertical="center"/>
    </xf>
    <xf numFmtId="0" fontId="50" fillId="0" borderId="33" xfId="0" applyFont="1" applyBorder="1" applyAlignment="1">
      <alignment horizontal="left" vertical="center"/>
    </xf>
    <xf numFmtId="0" fontId="50" fillId="0" borderId="34" xfId="0" applyFont="1" applyBorder="1" applyAlignment="1">
      <alignment horizontal="left" vertical="center"/>
    </xf>
    <xf numFmtId="0" fontId="50" fillId="0" borderId="19" xfId="0" applyFont="1" applyBorder="1" applyAlignment="1">
      <alignment horizontal="center" vertical="center"/>
    </xf>
    <xf numFmtId="0" fontId="50" fillId="0" borderId="35" xfId="0" applyFont="1" applyBorder="1" applyAlignment="1">
      <alignment horizontal="left" vertical="center"/>
    </xf>
    <xf numFmtId="0" fontId="50" fillId="0" borderId="12" xfId="0" applyFont="1" applyBorder="1" applyAlignment="1">
      <alignment horizontal="left" vertical="center"/>
    </xf>
    <xf numFmtId="0" fontId="50" fillId="0" borderId="21" xfId="0" applyFont="1" applyBorder="1" applyAlignment="1">
      <alignment horizontal="left" vertical="center"/>
    </xf>
    <xf numFmtId="0" fontId="50" fillId="4" borderId="12" xfId="23" applyFont="1" applyFill="1" applyBorder="1" applyAlignment="1">
      <alignment horizontal="center" vertical="center" shrinkToFit="1"/>
    </xf>
    <xf numFmtId="0" fontId="50" fillId="0" borderId="12" xfId="0" applyFont="1" applyBorder="1" applyAlignment="1">
      <alignment horizontal="center" vertical="center" shrinkToFit="1"/>
    </xf>
    <xf numFmtId="0" fontId="50" fillId="0" borderId="12" xfId="7" applyFont="1" applyBorder="1" applyAlignment="1">
      <alignment horizontal="left" vertical="center"/>
    </xf>
    <xf numFmtId="0" fontId="50" fillId="4" borderId="12" xfId="0" applyFont="1" applyFill="1" applyBorder="1" applyAlignment="1">
      <alignment horizontal="left" vertical="center" wrapText="1"/>
    </xf>
    <xf numFmtId="0" fontId="50" fillId="0" borderId="12" xfId="23" applyFont="1" applyBorder="1" applyAlignment="1">
      <alignment horizontal="left" vertical="center" wrapText="1"/>
    </xf>
    <xf numFmtId="0" fontId="50" fillId="0" borderId="12" xfId="19" applyFont="1" applyBorder="1" applyAlignment="1">
      <alignment horizontal="left" vertical="center"/>
    </xf>
    <xf numFmtId="0" fontId="50" fillId="0" borderId="12" xfId="13" applyFont="1" applyBorder="1" applyAlignment="1">
      <alignment horizontal="center" vertical="center" shrinkToFit="1"/>
    </xf>
    <xf numFmtId="0" fontId="50" fillId="0" borderId="12" xfId="24" applyFont="1" applyBorder="1" applyAlignment="1">
      <alignment horizontal="center" vertical="center"/>
    </xf>
    <xf numFmtId="0" fontId="50" fillId="0" borderId="12" xfId="24" applyFont="1" applyBorder="1" applyAlignment="1">
      <alignment horizontal="left" vertical="center"/>
    </xf>
    <xf numFmtId="0" fontId="50" fillId="0" borderId="44" xfId="0" applyFont="1" applyBorder="1" applyAlignment="1">
      <alignment horizontal="left" vertical="center"/>
    </xf>
    <xf numFmtId="0" fontId="50" fillId="0" borderId="38" xfId="0" applyFont="1" applyBorder="1" applyAlignment="1">
      <alignment horizontal="left" vertical="center"/>
    </xf>
    <xf numFmtId="0" fontId="50" fillId="0" borderId="12" xfId="0" applyFont="1" applyBorder="1" applyAlignment="1">
      <alignment horizontal="left" vertical="center" wrapText="1"/>
    </xf>
    <xf numFmtId="0" fontId="50" fillId="0" borderId="0" xfId="0" applyFont="1" applyAlignment="1">
      <alignment horizontal="left" vertical="center"/>
    </xf>
    <xf numFmtId="0" fontId="50" fillId="0" borderId="21" xfId="0" applyFont="1" applyBorder="1" applyAlignment="1">
      <alignment horizontal="left" vertical="center" wrapText="1"/>
    </xf>
    <xf numFmtId="14" fontId="50" fillId="0" borderId="12" xfId="0" applyNumberFormat="1" applyFont="1" applyBorder="1" applyAlignment="1">
      <alignment horizontal="left" vertical="center"/>
    </xf>
    <xf numFmtId="0" fontId="50" fillId="0" borderId="16" xfId="0" applyFont="1" applyBorder="1" applyAlignment="1">
      <alignment horizontal="center" vertical="center"/>
    </xf>
    <xf numFmtId="49" fontId="50" fillId="0" borderId="12" xfId="0" applyNumberFormat="1" applyFont="1" applyBorder="1" applyAlignment="1">
      <alignment horizontal="center"/>
    </xf>
    <xf numFmtId="0" fontId="50" fillId="0" borderId="21" xfId="0" applyFont="1" applyBorder="1" applyAlignment="1">
      <alignment horizontal="center" vertical="center" wrapText="1"/>
    </xf>
    <xf numFmtId="14" fontId="50" fillId="0" borderId="12" xfId="0" applyNumberFormat="1" applyFont="1" applyBorder="1" applyAlignment="1">
      <alignment horizontal="center" vertical="center" wrapText="1"/>
    </xf>
    <xf numFmtId="14" fontId="50" fillId="0" borderId="16" xfId="0" applyNumberFormat="1" applyFont="1" applyBorder="1" applyAlignment="1">
      <alignment horizontal="center" vertical="center"/>
    </xf>
    <xf numFmtId="0" fontId="50" fillId="0" borderId="16" xfId="23" applyFont="1" applyBorder="1" applyAlignment="1">
      <alignment horizontal="left" vertical="center"/>
    </xf>
    <xf numFmtId="0" fontId="50" fillId="0" borderId="16" xfId="7" applyFont="1" applyBorder="1" applyAlignment="1">
      <alignment horizontal="left" vertical="center"/>
    </xf>
    <xf numFmtId="0" fontId="50" fillId="0" borderId="16" xfId="24" applyFont="1" applyBorder="1" applyAlignment="1">
      <alignment horizontal="left" vertical="center"/>
    </xf>
    <xf numFmtId="0" fontId="50" fillId="0" borderId="17" xfId="24" applyFont="1" applyBorder="1" applyAlignment="1">
      <alignment horizontal="left" vertical="center"/>
    </xf>
    <xf numFmtId="0" fontId="50" fillId="0" borderId="0" xfId="0" applyFont="1" applyAlignment="1">
      <alignment horizontal="left" vertical="center" wrapText="1"/>
    </xf>
    <xf numFmtId="0" fontId="50" fillId="0" borderId="22" xfId="0" applyFont="1" applyBorder="1" applyAlignment="1">
      <alignment horizontal="left" vertical="center"/>
    </xf>
    <xf numFmtId="49" fontId="4" fillId="0" borderId="0" xfId="0" applyNumberFormat="1" applyFont="1" applyAlignment="1">
      <alignment horizontal="left"/>
    </xf>
    <xf numFmtId="49" fontId="49" fillId="0" borderId="12" xfId="0" applyNumberFormat="1" applyFont="1" applyBorder="1" applyAlignment="1">
      <alignment horizontal="center" vertical="center" wrapText="1"/>
    </xf>
    <xf numFmtId="0" fontId="57" fillId="0" borderId="7" xfId="0" applyFont="1" applyBorder="1" applyAlignment="1">
      <alignment horizontal="center" vertical="center"/>
    </xf>
    <xf numFmtId="0" fontId="57" fillId="0" borderId="7" xfId="0" applyFont="1" applyBorder="1" applyAlignment="1">
      <alignment horizontal="center" vertical="center" wrapText="1"/>
    </xf>
    <xf numFmtId="3" fontId="57" fillId="0" borderId="7" xfId="0" applyNumberFormat="1" applyFont="1" applyBorder="1" applyAlignment="1">
      <alignment horizontal="center" vertical="center" wrapText="1"/>
    </xf>
    <xf numFmtId="0" fontId="57" fillId="0" borderId="4" xfId="0" applyFont="1" applyBorder="1" applyAlignment="1">
      <alignment horizontal="center" vertical="center"/>
    </xf>
    <xf numFmtId="0" fontId="57" fillId="0" borderId="2" xfId="0" applyFont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/>
    </xf>
    <xf numFmtId="0" fontId="57" fillId="0" borderId="7" xfId="0" applyFont="1" applyBorder="1" applyAlignment="1">
      <alignment horizontal="left" vertical="center" wrapText="1"/>
    </xf>
    <xf numFmtId="0" fontId="29" fillId="14" borderId="12" xfId="0" applyFont="1" applyFill="1" applyBorder="1" applyAlignment="1">
      <alignment horizontal="center" vertical="center" wrapText="1"/>
    </xf>
    <xf numFmtId="3" fontId="45" fillId="14" borderId="12" xfId="0" applyNumberFormat="1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shrinkToFit="1"/>
    </xf>
    <xf numFmtId="0" fontId="33" fillId="17" borderId="7" xfId="0" applyFont="1" applyFill="1" applyBorder="1" applyAlignment="1">
      <alignment horizontal="center" vertical="center"/>
    </xf>
    <xf numFmtId="0" fontId="33" fillId="17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3" fontId="4" fillId="2" borderId="7" xfId="0" applyNumberFormat="1" applyFont="1" applyFill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/>
    </xf>
    <xf numFmtId="0" fontId="33" fillId="5" borderId="7" xfId="0" applyFont="1" applyFill="1" applyBorder="1" applyAlignment="1">
      <alignment horizontal="center" vertical="center"/>
    </xf>
    <xf numFmtId="0" fontId="33" fillId="5" borderId="7" xfId="0" applyFont="1" applyFill="1" applyBorder="1" applyAlignment="1">
      <alignment horizontal="center" vertical="center" wrapText="1"/>
    </xf>
    <xf numFmtId="0" fontId="33" fillId="2" borderId="7" xfId="0" applyFont="1" applyFill="1" applyBorder="1" applyAlignment="1">
      <alignment horizontal="center" vertical="center" wrapText="1"/>
    </xf>
    <xf numFmtId="0" fontId="33" fillId="2" borderId="7" xfId="0" applyFont="1" applyFill="1" applyBorder="1" applyAlignment="1">
      <alignment horizontal="center" vertical="center"/>
    </xf>
    <xf numFmtId="0" fontId="33" fillId="18" borderId="7" xfId="0" applyFont="1" applyFill="1" applyBorder="1" applyAlignment="1">
      <alignment horizontal="center" vertical="center" wrapText="1"/>
    </xf>
    <xf numFmtId="0" fontId="33" fillId="18" borderId="7" xfId="0" applyFont="1" applyFill="1" applyBorder="1" applyAlignment="1">
      <alignment horizontal="center" vertical="center"/>
    </xf>
    <xf numFmtId="0" fontId="33" fillId="19" borderId="7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/>
    </xf>
    <xf numFmtId="0" fontId="33" fillId="4" borderId="7" xfId="0" applyFont="1" applyFill="1" applyBorder="1" applyAlignment="1">
      <alignment horizontal="center" vertical="center" wrapText="1"/>
    </xf>
    <xf numFmtId="0" fontId="33" fillId="4" borderId="8" xfId="0" applyFont="1" applyFill="1" applyBorder="1" applyAlignment="1">
      <alignment horizontal="center" vertical="center"/>
    </xf>
    <xf numFmtId="0" fontId="33" fillId="21" borderId="7" xfId="0" applyFont="1" applyFill="1" applyBorder="1" applyAlignment="1">
      <alignment horizontal="center" vertical="center" wrapText="1"/>
    </xf>
    <xf numFmtId="0" fontId="33" fillId="21" borderId="7" xfId="0" applyFont="1" applyFill="1" applyBorder="1" applyAlignment="1">
      <alignment horizontal="center" vertical="center"/>
    </xf>
    <xf numFmtId="0" fontId="33" fillId="17" borderId="7" xfId="0" applyFont="1" applyFill="1" applyBorder="1" applyAlignment="1">
      <alignment horizontal="left" vertical="center"/>
    </xf>
    <xf numFmtId="0" fontId="33" fillId="5" borderId="7" xfId="0" applyFont="1" applyFill="1" applyBorder="1" applyAlignment="1">
      <alignment horizontal="left" vertical="center"/>
    </xf>
    <xf numFmtId="0" fontId="33" fillId="4" borderId="6" xfId="0" applyFont="1" applyFill="1" applyBorder="1" applyAlignment="1">
      <alignment horizontal="left" vertical="center"/>
    </xf>
    <xf numFmtId="0" fontId="33" fillId="18" borderId="6" xfId="0" applyFont="1" applyFill="1" applyBorder="1" applyAlignment="1">
      <alignment horizontal="left" vertical="center"/>
    </xf>
    <xf numFmtId="0" fontId="33" fillId="19" borderId="7" xfId="0" applyFont="1" applyFill="1" applyBorder="1" applyAlignment="1">
      <alignment horizontal="left" vertical="center"/>
    </xf>
    <xf numFmtId="0" fontId="33" fillId="19" borderId="7" xfId="0" applyFont="1" applyFill="1" applyBorder="1" applyAlignment="1">
      <alignment horizontal="left" vertical="center" wrapText="1"/>
    </xf>
    <xf numFmtId="0" fontId="33" fillId="20" borderId="6" xfId="0" applyFont="1" applyFill="1" applyBorder="1" applyAlignment="1">
      <alignment horizontal="left" vertical="center"/>
    </xf>
    <xf numFmtId="0" fontId="33" fillId="4" borderId="7" xfId="0" applyFont="1" applyFill="1" applyBorder="1" applyAlignment="1">
      <alignment horizontal="left" vertical="center"/>
    </xf>
    <xf numFmtId="0" fontId="33" fillId="4" borderId="5" xfId="0" applyFont="1" applyFill="1" applyBorder="1" applyAlignment="1">
      <alignment horizontal="left" vertical="center"/>
    </xf>
    <xf numFmtId="0" fontId="33" fillId="2" borderId="7" xfId="0" applyFont="1" applyFill="1" applyBorder="1" applyAlignment="1">
      <alignment horizontal="left" vertical="center" wrapText="1"/>
    </xf>
    <xf numFmtId="0" fontId="33" fillId="4" borderId="7" xfId="0" applyFont="1" applyFill="1" applyBorder="1" applyAlignment="1">
      <alignment horizontal="left" vertical="center" wrapText="1"/>
    </xf>
    <xf numFmtId="0" fontId="33" fillId="4" borderId="8" xfId="0" applyFont="1" applyFill="1" applyBorder="1" applyAlignment="1">
      <alignment horizontal="left" vertical="center"/>
    </xf>
    <xf numFmtId="0" fontId="33" fillId="21" borderId="7" xfId="0" applyFont="1" applyFill="1" applyBorder="1" applyAlignment="1">
      <alignment horizontal="left" vertical="center" wrapText="1"/>
    </xf>
    <xf numFmtId="0" fontId="33" fillId="20" borderId="7" xfId="0" applyFont="1" applyFill="1" applyBorder="1" applyAlignment="1">
      <alignment horizontal="left" vertical="center"/>
    </xf>
    <xf numFmtId="0" fontId="33" fillId="21" borderId="7" xfId="0" applyFont="1" applyFill="1" applyBorder="1" applyAlignment="1">
      <alignment horizontal="left" vertical="center"/>
    </xf>
    <xf numFmtId="0" fontId="33" fillId="17" borderId="7" xfId="0" applyFont="1" applyFill="1" applyBorder="1" applyAlignment="1">
      <alignment horizontal="left" vertical="center" wrapText="1"/>
    </xf>
    <xf numFmtId="0" fontId="33" fillId="18" borderId="7" xfId="0" applyFont="1" applyFill="1" applyBorder="1" applyAlignment="1">
      <alignment horizontal="left" vertical="center"/>
    </xf>
    <xf numFmtId="3" fontId="33" fillId="21" borderId="7" xfId="0" applyNumberFormat="1" applyFont="1" applyFill="1" applyBorder="1" applyAlignment="1">
      <alignment horizontal="left" vertical="center" wrapText="1"/>
    </xf>
    <xf numFmtId="0" fontId="33" fillId="21" borderId="4" xfId="0" applyFont="1" applyFill="1" applyBorder="1" applyAlignment="1">
      <alignment horizontal="left" vertical="center"/>
    </xf>
    <xf numFmtId="0" fontId="33" fillId="21" borderId="4" xfId="0" applyFont="1" applyFill="1" applyBorder="1" applyAlignment="1">
      <alignment horizontal="left" vertical="center" wrapText="1"/>
    </xf>
    <xf numFmtId="0" fontId="3" fillId="4" borderId="12" xfId="17" applyFont="1" applyFill="1" applyBorder="1" applyAlignment="1">
      <alignment vertical="center" wrapText="1"/>
    </xf>
    <xf numFmtId="169" fontId="57" fillId="4" borderId="12" xfId="1" applyNumberFormat="1" applyFont="1" applyFill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12" xfId="14" applyFont="1" applyFill="1" applyBorder="1" applyAlignment="1">
      <alignment vertical="center" wrapText="1"/>
    </xf>
    <xf numFmtId="0" fontId="4" fillId="14" borderId="12" xfId="0" applyFont="1" applyFill="1" applyBorder="1" applyAlignment="1">
      <alignment vertical="center" wrapText="1"/>
    </xf>
    <xf numFmtId="0" fontId="4" fillId="3" borderId="12" xfId="0" applyFont="1" applyFill="1" applyBorder="1" applyAlignment="1">
      <alignment vertical="center"/>
    </xf>
    <xf numFmtId="0" fontId="4" fillId="6" borderId="12" xfId="0" applyFont="1" applyFill="1" applyBorder="1" applyAlignment="1">
      <alignment vertical="center" wrapText="1"/>
    </xf>
    <xf numFmtId="0" fontId="4" fillId="6" borderId="12" xfId="20" applyFont="1" applyFill="1" applyBorder="1" applyAlignment="1">
      <alignment vertical="center"/>
    </xf>
    <xf numFmtId="0" fontId="4" fillId="6" borderId="12" xfId="0" applyFont="1" applyFill="1" applyBorder="1" applyAlignment="1">
      <alignment vertical="center"/>
    </xf>
    <xf numFmtId="0" fontId="4" fillId="0" borderId="12" xfId="7" applyFont="1" applyBorder="1" applyAlignment="1">
      <alignment vertical="center"/>
    </xf>
    <xf numFmtId="0" fontId="4" fillId="6" borderId="12" xfId="7" applyFont="1" applyFill="1" applyBorder="1" applyAlignment="1">
      <alignment vertical="center"/>
    </xf>
    <xf numFmtId="0" fontId="4" fillId="0" borderId="12" xfId="6" applyFont="1" applyBorder="1" applyAlignment="1">
      <alignment vertical="center" wrapText="1"/>
    </xf>
    <xf numFmtId="0" fontId="49" fillId="0" borderId="12" xfId="13" applyFont="1" applyBorder="1" applyAlignment="1">
      <alignment vertical="center" wrapText="1"/>
    </xf>
    <xf numFmtId="0" fontId="4" fillId="3" borderId="12" xfId="16" applyFont="1" applyFill="1" applyBorder="1" applyAlignment="1">
      <alignment vertical="center"/>
    </xf>
    <xf numFmtId="0" fontId="4" fillId="9" borderId="12" xfId="16" applyFont="1" applyFill="1" applyBorder="1" applyAlignment="1">
      <alignment vertical="center"/>
    </xf>
    <xf numFmtId="0" fontId="4" fillId="14" borderId="12" xfId="15" applyFont="1" applyFill="1" applyBorder="1" applyAlignment="1">
      <alignment vertical="center" wrapText="1"/>
    </xf>
    <xf numFmtId="3" fontId="49" fillId="0" borderId="12" xfId="13" applyNumberFormat="1" applyFont="1" applyBorder="1" applyAlignment="1">
      <alignment vertical="center" wrapText="1"/>
    </xf>
    <xf numFmtId="0" fontId="45" fillId="0" borderId="13" xfId="0" applyFont="1" applyBorder="1" applyAlignment="1">
      <alignment horizontal="center" wrapText="1"/>
    </xf>
    <xf numFmtId="0" fontId="45" fillId="0" borderId="14" xfId="0" applyFont="1" applyBorder="1" applyAlignment="1">
      <alignment horizontal="center" wrapText="1"/>
    </xf>
    <xf numFmtId="0" fontId="45" fillId="0" borderId="15" xfId="0" applyFont="1" applyBorder="1" applyAlignment="1">
      <alignment horizontal="center" wrapText="1"/>
    </xf>
    <xf numFmtId="0" fontId="2" fillId="0" borderId="13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6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/>
    <xf numFmtId="0" fontId="5" fillId="0" borderId="0" xfId="0" applyFont="1" applyAlignment="1">
      <alignment horizontal="center" vertical="center"/>
    </xf>
    <xf numFmtId="0" fontId="0" fillId="0" borderId="0" xfId="0"/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/>
    </xf>
    <xf numFmtId="0" fontId="49" fillId="4" borderId="13" xfId="0" applyFont="1" applyFill="1" applyBorder="1" applyAlignment="1">
      <alignment horizontal="center" wrapText="1"/>
    </xf>
    <xf numFmtId="0" fontId="49" fillId="4" borderId="14" xfId="0" applyFont="1" applyFill="1" applyBorder="1" applyAlignment="1">
      <alignment horizontal="center" wrapText="1"/>
    </xf>
    <xf numFmtId="0" fontId="49" fillId="4" borderId="15" xfId="0" applyFont="1" applyFill="1" applyBorder="1" applyAlignment="1">
      <alignment horizontal="center" wrapText="1"/>
    </xf>
    <xf numFmtId="0" fontId="53" fillId="8" borderId="22" xfId="0" applyFont="1" applyFill="1" applyBorder="1" applyAlignment="1">
      <alignment horizontal="center" vertical="center" wrapText="1"/>
    </xf>
    <xf numFmtId="0" fontId="50" fillId="0" borderId="23" xfId="0" applyFont="1" applyBorder="1"/>
    <xf numFmtId="0" fontId="50" fillId="0" borderId="20" xfId="0" applyFont="1" applyBorder="1"/>
    <xf numFmtId="0" fontId="52" fillId="8" borderId="22" xfId="0" applyFont="1" applyFill="1" applyBorder="1" applyAlignment="1">
      <alignment horizontal="center" vertical="center" wrapText="1"/>
    </xf>
    <xf numFmtId="0" fontId="50" fillId="9" borderId="23" xfId="0" applyFont="1" applyFill="1" applyBorder="1"/>
    <xf numFmtId="0" fontId="50" fillId="9" borderId="20" xfId="0" applyFont="1" applyFill="1" applyBorder="1"/>
    <xf numFmtId="0" fontId="3" fillId="0" borderId="5" xfId="0" applyFont="1" applyBorder="1"/>
    <xf numFmtId="0" fontId="2" fillId="0" borderId="15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45" fillId="0" borderId="13" xfId="12" applyFont="1" applyFill="1" applyBorder="1" applyAlignment="1" applyProtection="1">
      <alignment horizontal="center" vertical="center"/>
    </xf>
    <xf numFmtId="0" fontId="45" fillId="0" borderId="14" xfId="12" applyFont="1" applyFill="1" applyBorder="1" applyAlignment="1" applyProtection="1">
      <alignment horizontal="center" vertical="center"/>
    </xf>
    <xf numFmtId="0" fontId="45" fillId="0" borderId="15" xfId="12" applyFont="1" applyFill="1" applyBorder="1" applyAlignment="1" applyProtection="1">
      <alignment horizontal="center" vertical="center"/>
    </xf>
    <xf numFmtId="0" fontId="56" fillId="0" borderId="12" xfId="0" applyFont="1" applyBorder="1" applyAlignment="1">
      <alignment horizontal="center" vertical="center" wrapText="1"/>
    </xf>
    <xf numFmtId="0" fontId="28" fillId="0" borderId="12" xfId="0" applyFont="1" applyBorder="1"/>
    <xf numFmtId="0" fontId="56" fillId="0" borderId="13" xfId="0" applyFont="1" applyBorder="1" applyAlignment="1">
      <alignment horizontal="center" vertical="center" wrapText="1"/>
    </xf>
    <xf numFmtId="0" fontId="56" fillId="0" borderId="14" xfId="0" applyFont="1" applyBorder="1" applyAlignment="1">
      <alignment horizontal="center" vertical="center" wrapText="1"/>
    </xf>
    <xf numFmtId="0" fontId="56" fillId="0" borderId="15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33" fillId="0" borderId="6" xfId="0" applyFont="1" applyBorder="1" applyAlignment="1">
      <alignment vertical="center"/>
    </xf>
    <xf numFmtId="0" fontId="55" fillId="0" borderId="13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/>
    </xf>
    <xf numFmtId="0" fontId="28" fillId="0" borderId="15" xfId="0" applyFont="1" applyBorder="1" applyAlignment="1">
      <alignment horizontal="center"/>
    </xf>
    <xf numFmtId="0" fontId="37" fillId="0" borderId="1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center"/>
    </xf>
    <xf numFmtId="0" fontId="33" fillId="0" borderId="3" xfId="0" applyFont="1" applyBorder="1" applyAlignment="1">
      <alignment vertical="center"/>
    </xf>
    <xf numFmtId="0" fontId="59" fillId="9" borderId="13" xfId="0" applyFont="1" applyFill="1" applyBorder="1" applyAlignment="1">
      <alignment horizontal="center" vertical="center" wrapText="1"/>
    </xf>
    <xf numFmtId="0" fontId="59" fillId="9" borderId="14" xfId="0" applyFont="1" applyFill="1" applyBorder="1" applyAlignment="1">
      <alignment horizontal="center" vertical="center" wrapText="1"/>
    </xf>
    <xf numFmtId="0" fontId="59" fillId="9" borderId="15" xfId="0" applyFont="1" applyFill="1" applyBorder="1" applyAlignment="1">
      <alignment horizontal="center" vertical="center" wrapText="1"/>
    </xf>
    <xf numFmtId="0" fontId="49" fillId="9" borderId="13" xfId="0" applyFont="1" applyFill="1" applyBorder="1" applyAlignment="1">
      <alignment horizontal="center" vertical="center" wrapText="1"/>
    </xf>
    <xf numFmtId="0" fontId="49" fillId="9" borderId="14" xfId="0" applyFont="1" applyFill="1" applyBorder="1" applyAlignment="1">
      <alignment horizontal="center" vertical="center" wrapText="1"/>
    </xf>
    <xf numFmtId="0" fontId="49" fillId="9" borderId="15" xfId="0" applyFont="1" applyFill="1" applyBorder="1" applyAlignment="1">
      <alignment horizontal="center" vertical="center" wrapText="1"/>
    </xf>
    <xf numFmtId="0" fontId="49" fillId="9" borderId="1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/>
    </xf>
    <xf numFmtId="0" fontId="41" fillId="0" borderId="0" xfId="0" applyFont="1" applyAlignment="1">
      <alignment horizontal="center" vertical="center" shrinkToFit="1"/>
    </xf>
    <xf numFmtId="0" fontId="42" fillId="0" borderId="0" xfId="0" applyFont="1"/>
    <xf numFmtId="0" fontId="61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4" fillId="0" borderId="30" xfId="0" applyFont="1" applyBorder="1" applyAlignment="1">
      <alignment vertical="center"/>
    </xf>
    <xf numFmtId="0" fontId="4" fillId="0" borderId="25" xfId="0" applyFont="1" applyBorder="1" applyAlignment="1">
      <alignment vertical="center"/>
    </xf>
    <xf numFmtId="0" fontId="15" fillId="3" borderId="0" xfId="0" applyFont="1" applyFill="1" applyAlignment="1">
      <alignment horizontal="center"/>
    </xf>
    <xf numFmtId="0" fontId="26" fillId="3" borderId="0" xfId="0" applyFont="1" applyFill="1" applyAlignment="1">
      <alignment horizontal="center"/>
    </xf>
    <xf numFmtId="0" fontId="46" fillId="0" borderId="12" xfId="0" applyFont="1" applyBorder="1"/>
    <xf numFmtId="0" fontId="49" fillId="0" borderId="13" xfId="13" applyFont="1" applyBorder="1" applyAlignment="1">
      <alignment horizontal="center" vertical="center" wrapText="1"/>
    </xf>
    <xf numFmtId="0" fontId="49" fillId="0" borderId="14" xfId="13" applyFont="1" applyBorder="1" applyAlignment="1">
      <alignment horizontal="center" vertical="center" wrapText="1"/>
    </xf>
    <xf numFmtId="0" fontId="49" fillId="0" borderId="15" xfId="13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28" fillId="0" borderId="6" xfId="0" applyFont="1" applyBorder="1"/>
    <xf numFmtId="0" fontId="49" fillId="0" borderId="13" xfId="0" applyFont="1" applyBorder="1" applyAlignment="1">
      <alignment horizontal="center" vertical="center" wrapText="1"/>
    </xf>
    <xf numFmtId="0" fontId="49" fillId="0" borderId="14" xfId="0" applyFont="1" applyBorder="1" applyAlignment="1">
      <alignment horizontal="center" vertical="center" wrapText="1"/>
    </xf>
    <xf numFmtId="0" fontId="49" fillId="0" borderId="15" xfId="0" applyFont="1" applyBorder="1" applyAlignment="1">
      <alignment horizontal="center" vertical="center" wrapText="1"/>
    </xf>
    <xf numFmtId="0" fontId="49" fillId="4" borderId="13" xfId="17" applyFont="1" applyFill="1" applyBorder="1" applyAlignment="1">
      <alignment horizontal="center" vertical="center"/>
    </xf>
    <xf numFmtId="0" fontId="49" fillId="4" borderId="14" xfId="17" applyFont="1" applyFill="1" applyBorder="1" applyAlignment="1">
      <alignment horizontal="center" vertical="center"/>
    </xf>
    <xf numFmtId="0" fontId="49" fillId="4" borderId="15" xfId="17" applyFont="1" applyFill="1" applyBorder="1" applyAlignment="1">
      <alignment horizontal="center" vertical="center"/>
    </xf>
    <xf numFmtId="0" fontId="49" fillId="4" borderId="13" xfId="0" applyFont="1" applyFill="1" applyBorder="1" applyAlignment="1">
      <alignment horizontal="center" vertical="center" wrapText="1"/>
    </xf>
    <xf numFmtId="0" fontId="49" fillId="4" borderId="14" xfId="0" applyFont="1" applyFill="1" applyBorder="1" applyAlignment="1">
      <alignment horizontal="center" vertical="center" wrapText="1"/>
    </xf>
    <xf numFmtId="0" fontId="49" fillId="4" borderId="15" xfId="0" applyFont="1" applyFill="1" applyBorder="1" applyAlignment="1">
      <alignment horizontal="center" vertical="center" wrapText="1"/>
    </xf>
    <xf numFmtId="0" fontId="59" fillId="0" borderId="13" xfId="0" applyFont="1" applyBorder="1" applyAlignment="1">
      <alignment horizontal="center" vertical="center" wrapText="1"/>
    </xf>
    <xf numFmtId="0" fontId="59" fillId="0" borderId="14" xfId="0" applyFont="1" applyBorder="1" applyAlignment="1">
      <alignment horizontal="center" vertical="center" wrapText="1"/>
    </xf>
    <xf numFmtId="0" fontId="59" fillId="0" borderId="15" xfId="0" applyFont="1" applyBorder="1" applyAlignment="1">
      <alignment horizontal="center" vertical="center" wrapText="1"/>
    </xf>
    <xf numFmtId="0" fontId="55" fillId="4" borderId="13" xfId="0" applyFont="1" applyFill="1" applyBorder="1" applyAlignment="1">
      <alignment horizontal="center" vertical="center" wrapText="1"/>
    </xf>
    <xf numFmtId="0" fontId="55" fillId="4" borderId="14" xfId="0" applyFont="1" applyFill="1" applyBorder="1" applyAlignment="1">
      <alignment horizontal="center" vertical="center" wrapText="1"/>
    </xf>
    <xf numFmtId="0" fontId="55" fillId="4" borderId="15" xfId="0" applyFont="1" applyFill="1" applyBorder="1" applyAlignment="1">
      <alignment horizontal="center" vertical="center" wrapText="1"/>
    </xf>
    <xf numFmtId="0" fontId="55" fillId="4" borderId="39" xfId="0" applyFont="1" applyFill="1" applyBorder="1" applyAlignment="1">
      <alignment horizontal="center" vertical="center" wrapText="1"/>
    </xf>
    <xf numFmtId="0" fontId="55" fillId="4" borderId="40" xfId="0" applyFont="1" applyFill="1" applyBorder="1" applyAlignment="1">
      <alignment horizontal="center" vertical="center" wrapText="1"/>
    </xf>
    <xf numFmtId="0" fontId="55" fillId="4" borderId="41" xfId="0" applyFont="1" applyFill="1" applyBorder="1" applyAlignment="1">
      <alignment horizontal="center" vertical="center" wrapText="1"/>
    </xf>
    <xf numFmtId="0" fontId="55" fillId="4" borderId="2" xfId="0" applyFont="1" applyFill="1" applyBorder="1" applyAlignment="1">
      <alignment horizontal="center" vertical="center" wrapText="1"/>
    </xf>
    <xf numFmtId="0" fontId="55" fillId="4" borderId="3" xfId="0" applyFont="1" applyFill="1" applyBorder="1" applyAlignment="1">
      <alignment horizontal="center" vertical="center" wrapText="1"/>
    </xf>
    <xf numFmtId="0" fontId="55" fillId="4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2" fillId="14" borderId="13" xfId="0" applyFont="1" applyFill="1" applyBorder="1" applyAlignment="1">
      <alignment horizontal="center" wrapText="1"/>
    </xf>
    <xf numFmtId="0" fontId="45" fillId="14" borderId="14" xfId="0" applyFont="1" applyFill="1" applyBorder="1" applyAlignment="1">
      <alignment horizontal="center" wrapText="1"/>
    </xf>
    <xf numFmtId="0" fontId="45" fillId="14" borderId="15" xfId="0" applyFont="1" applyFill="1" applyBorder="1" applyAlignment="1">
      <alignment horizontal="center" wrapText="1"/>
    </xf>
    <xf numFmtId="0" fontId="23" fillId="0" borderId="1" xfId="0" applyFont="1" applyBorder="1" applyAlignment="1">
      <alignment horizontal="center" vertical="center" wrapText="1"/>
    </xf>
    <xf numFmtId="0" fontId="45" fillId="14" borderId="1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/>
    </xf>
    <xf numFmtId="0" fontId="28" fillId="0" borderId="4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 wrapText="1"/>
    </xf>
    <xf numFmtId="0" fontId="3" fillId="0" borderId="11" xfId="0" applyFont="1" applyBorder="1"/>
    <xf numFmtId="0" fontId="8" fillId="0" borderId="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/>
    </xf>
    <xf numFmtId="0" fontId="3" fillId="0" borderId="12" xfId="0" applyFont="1" applyBorder="1"/>
    <xf numFmtId="0" fontId="8" fillId="0" borderId="25" xfId="0" applyFont="1" applyBorder="1" applyAlignment="1">
      <alignment horizontal="center" vertical="center" wrapText="1"/>
    </xf>
    <xf numFmtId="0" fontId="3" fillId="0" borderId="8" xfId="0" applyFont="1" applyBorder="1"/>
    <xf numFmtId="0" fontId="45" fillId="0" borderId="2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/>
    </xf>
    <xf numFmtId="0" fontId="49" fillId="4" borderId="31" xfId="0" applyFont="1" applyFill="1" applyBorder="1" applyAlignment="1">
      <alignment horizontal="center" vertical="center" wrapText="1"/>
    </xf>
    <xf numFmtId="0" fontId="49" fillId="4" borderId="36" xfId="0" applyFont="1" applyFill="1" applyBorder="1" applyAlignment="1">
      <alignment horizontal="center" vertical="center" wrapText="1"/>
    </xf>
    <xf numFmtId="0" fontId="49" fillId="4" borderId="37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7" fillId="0" borderId="3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35" fillId="0" borderId="0" xfId="0" applyFont="1"/>
    <xf numFmtId="0" fontId="32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73" fillId="0" borderId="0" xfId="0" applyFont="1"/>
    <xf numFmtId="0" fontId="78" fillId="17" borderId="7" xfId="0" applyFont="1" applyFill="1" applyBorder="1" applyAlignment="1">
      <alignment horizontal="center" vertical="center"/>
    </xf>
  </cellXfs>
  <cellStyles count="25">
    <cellStyle name="Comma" xfId="1" builtinId="3"/>
    <cellStyle name="Neutral" xfId="20" builtinId="28"/>
    <cellStyle name="Normal" xfId="0" builtinId="0"/>
    <cellStyle name="Normal 10" xfId="13" xr:uid="{00000000-0005-0000-0000-000003000000}"/>
    <cellStyle name="Normal 11" xfId="15" xr:uid="{00000000-0005-0000-0000-000004000000}"/>
    <cellStyle name="Normal 2" xfId="7" xr:uid="{00000000-0005-0000-0000-000005000000}"/>
    <cellStyle name="Normal 2 10" xfId="12" xr:uid="{00000000-0005-0000-0000-000006000000}"/>
    <cellStyle name="Normal 2 2" xfId="14" xr:uid="{00000000-0005-0000-0000-000007000000}"/>
    <cellStyle name="Normal 2 3" xfId="18" xr:uid="{00000000-0005-0000-0000-000008000000}"/>
    <cellStyle name="Normal 2 3 2" xfId="24" xr:uid="{00000000-0005-0000-0000-000009000000}"/>
    <cellStyle name="Normal 20" xfId="9" xr:uid="{00000000-0005-0000-0000-00000A000000}"/>
    <cellStyle name="Normal 3" xfId="4" xr:uid="{00000000-0005-0000-0000-00000B000000}"/>
    <cellStyle name="Normal 33" xfId="11" xr:uid="{00000000-0005-0000-0000-00000C000000}"/>
    <cellStyle name="Normal 4" xfId="3" xr:uid="{00000000-0005-0000-0000-00000D000000}"/>
    <cellStyle name="Normal 5" xfId="2" xr:uid="{00000000-0005-0000-0000-00000E000000}"/>
    <cellStyle name="Normal 6" xfId="5" xr:uid="{00000000-0005-0000-0000-00000F000000}"/>
    <cellStyle name="Normal 6 2" xfId="16" xr:uid="{00000000-0005-0000-0000-000010000000}"/>
    <cellStyle name="Normal 7" xfId="23" xr:uid="{00000000-0005-0000-0000-000011000000}"/>
    <cellStyle name="Normal 9" xfId="19" xr:uid="{00000000-0005-0000-0000-000012000000}"/>
    <cellStyle name="Normal_h chua" xfId="22" xr:uid="{00000000-0005-0000-0000-000013000000}"/>
    <cellStyle name="Normal_hc2" xfId="21" xr:uid="{00000000-0005-0000-0000-000014000000}"/>
    <cellStyle name="Normal_Sheet1" xfId="6" xr:uid="{00000000-0005-0000-0000-000015000000}"/>
    <cellStyle name="Normal_Sheet1 3" xfId="10" xr:uid="{00000000-0005-0000-0000-000016000000}"/>
    <cellStyle name="Normal_Sheet1_DS TRẺ RA LỚP BG1 2021" xfId="8" xr:uid="{00000000-0005-0000-0000-000017000000}"/>
    <cellStyle name="Style 1" xfId="17" xr:uid="{00000000-0005-0000-0000-00001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514350</xdr:colOff>
      <xdr:row>5</xdr:row>
      <xdr:rowOff>0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3722370" y="1051560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  <xdr:twoCellAnchor editAs="oneCell">
    <xdr:from>
      <xdr:col>1</xdr:col>
      <xdr:colOff>1476375</xdr:colOff>
      <xdr:row>18</xdr:row>
      <xdr:rowOff>0</xdr:rowOff>
    </xdr:from>
    <xdr:to>
      <xdr:col>2</xdr:col>
      <xdr:colOff>28575</xdr:colOff>
      <xdr:row>18</xdr:row>
      <xdr:rowOff>28575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49625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18</xdr:row>
      <xdr:rowOff>0</xdr:rowOff>
    </xdr:from>
    <xdr:to>
      <xdr:col>2</xdr:col>
      <xdr:colOff>28575</xdr:colOff>
      <xdr:row>18</xdr:row>
      <xdr:rowOff>28575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49625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32</xdr:row>
      <xdr:rowOff>0</xdr:rowOff>
    </xdr:from>
    <xdr:to>
      <xdr:col>2</xdr:col>
      <xdr:colOff>28575</xdr:colOff>
      <xdr:row>32</xdr:row>
      <xdr:rowOff>28575</xdr:rowOff>
    </xdr:to>
    <xdr:sp macro="" textlink="">
      <xdr:nvSpPr>
        <xdr:cNvPr id="6" name="Line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86963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33</xdr:row>
      <xdr:rowOff>0</xdr:rowOff>
    </xdr:from>
    <xdr:to>
      <xdr:col>2</xdr:col>
      <xdr:colOff>28575</xdr:colOff>
      <xdr:row>33</xdr:row>
      <xdr:rowOff>28575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89630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33</xdr:row>
      <xdr:rowOff>0</xdr:rowOff>
    </xdr:from>
    <xdr:to>
      <xdr:col>2</xdr:col>
      <xdr:colOff>28575</xdr:colOff>
      <xdr:row>33</xdr:row>
      <xdr:rowOff>28575</xdr:rowOff>
    </xdr:to>
    <xdr:sp macro="" textlink="">
      <xdr:nvSpPr>
        <xdr:cNvPr id="8" name="Line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89630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33</xdr:row>
      <xdr:rowOff>0</xdr:rowOff>
    </xdr:from>
    <xdr:to>
      <xdr:col>2</xdr:col>
      <xdr:colOff>28575</xdr:colOff>
      <xdr:row>33</xdr:row>
      <xdr:rowOff>28575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89630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33</xdr:row>
      <xdr:rowOff>0</xdr:rowOff>
    </xdr:from>
    <xdr:to>
      <xdr:col>2</xdr:col>
      <xdr:colOff>28575</xdr:colOff>
      <xdr:row>33</xdr:row>
      <xdr:rowOff>28575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89630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38</xdr:row>
      <xdr:rowOff>0</xdr:rowOff>
    </xdr:from>
    <xdr:to>
      <xdr:col>2</xdr:col>
      <xdr:colOff>19050</xdr:colOff>
      <xdr:row>38</xdr:row>
      <xdr:rowOff>28575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296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39</xdr:row>
      <xdr:rowOff>0</xdr:rowOff>
    </xdr:from>
    <xdr:to>
      <xdr:col>2</xdr:col>
      <xdr:colOff>19050</xdr:colOff>
      <xdr:row>39</xdr:row>
      <xdr:rowOff>28575</xdr:rowOff>
    </xdr:to>
    <xdr:sp macro=""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563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40</xdr:row>
      <xdr:rowOff>0</xdr:rowOff>
    </xdr:from>
    <xdr:to>
      <xdr:col>2</xdr:col>
      <xdr:colOff>19050</xdr:colOff>
      <xdr:row>40</xdr:row>
      <xdr:rowOff>28575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829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41</xdr:row>
      <xdr:rowOff>0</xdr:rowOff>
    </xdr:from>
    <xdr:to>
      <xdr:col>2</xdr:col>
      <xdr:colOff>19050</xdr:colOff>
      <xdr:row>41</xdr:row>
      <xdr:rowOff>28575</xdr:rowOff>
    </xdr:to>
    <xdr:sp macro="" textlink="">
      <xdr:nvSpPr>
        <xdr:cNvPr id="14" name="Line 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09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42</xdr:row>
      <xdr:rowOff>0</xdr:rowOff>
    </xdr:from>
    <xdr:to>
      <xdr:col>2</xdr:col>
      <xdr:colOff>19050</xdr:colOff>
      <xdr:row>42</xdr:row>
      <xdr:rowOff>28575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363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43</xdr:row>
      <xdr:rowOff>0</xdr:rowOff>
    </xdr:from>
    <xdr:to>
      <xdr:col>2</xdr:col>
      <xdr:colOff>19050</xdr:colOff>
      <xdr:row>43</xdr:row>
      <xdr:rowOff>28575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630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19050</xdr:colOff>
      <xdr:row>51</xdr:row>
      <xdr:rowOff>28575</xdr:rowOff>
    </xdr:to>
    <xdr:sp macro="" textlink="">
      <xdr:nvSpPr>
        <xdr:cNvPr id="17" name="Line 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763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19050</xdr:colOff>
      <xdr:row>52</xdr:row>
      <xdr:rowOff>28575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030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19050</xdr:colOff>
      <xdr:row>53</xdr:row>
      <xdr:rowOff>28575</xdr:rowOff>
    </xdr:to>
    <xdr:sp macro="" textlink="">
      <xdr:nvSpPr>
        <xdr:cNvPr id="19" name="Line 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297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19050</xdr:colOff>
      <xdr:row>54</xdr:row>
      <xdr:rowOff>28575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563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55</xdr:row>
      <xdr:rowOff>0</xdr:rowOff>
    </xdr:from>
    <xdr:to>
      <xdr:col>2</xdr:col>
      <xdr:colOff>19050</xdr:colOff>
      <xdr:row>55</xdr:row>
      <xdr:rowOff>28575</xdr:rowOff>
    </xdr:to>
    <xdr:sp macro="" textlink="">
      <xdr:nvSpPr>
        <xdr:cNvPr id="21" name="Line 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830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38</xdr:row>
      <xdr:rowOff>0</xdr:rowOff>
    </xdr:from>
    <xdr:to>
      <xdr:col>2</xdr:col>
      <xdr:colOff>19050</xdr:colOff>
      <xdr:row>38</xdr:row>
      <xdr:rowOff>28575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296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39</xdr:row>
      <xdr:rowOff>0</xdr:rowOff>
    </xdr:from>
    <xdr:to>
      <xdr:col>2</xdr:col>
      <xdr:colOff>19050</xdr:colOff>
      <xdr:row>39</xdr:row>
      <xdr:rowOff>28575</xdr:rowOff>
    </xdr:to>
    <xdr:sp macro="" textlink="">
      <xdr:nvSpPr>
        <xdr:cNvPr id="23" name="Line 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563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40</xdr:row>
      <xdr:rowOff>0</xdr:rowOff>
    </xdr:from>
    <xdr:to>
      <xdr:col>2</xdr:col>
      <xdr:colOff>19050</xdr:colOff>
      <xdr:row>40</xdr:row>
      <xdr:rowOff>28575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829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41</xdr:row>
      <xdr:rowOff>0</xdr:rowOff>
    </xdr:from>
    <xdr:to>
      <xdr:col>2</xdr:col>
      <xdr:colOff>19050</xdr:colOff>
      <xdr:row>41</xdr:row>
      <xdr:rowOff>28575</xdr:rowOff>
    </xdr:to>
    <xdr:sp macro="" textlink="">
      <xdr:nvSpPr>
        <xdr:cNvPr id="25" name="Line 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09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42</xdr:row>
      <xdr:rowOff>0</xdr:rowOff>
    </xdr:from>
    <xdr:to>
      <xdr:col>2</xdr:col>
      <xdr:colOff>19050</xdr:colOff>
      <xdr:row>42</xdr:row>
      <xdr:rowOff>28575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363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43</xdr:row>
      <xdr:rowOff>0</xdr:rowOff>
    </xdr:from>
    <xdr:to>
      <xdr:col>2</xdr:col>
      <xdr:colOff>19050</xdr:colOff>
      <xdr:row>43</xdr:row>
      <xdr:rowOff>28575</xdr:rowOff>
    </xdr:to>
    <xdr:sp macro="" textlink="">
      <xdr:nvSpPr>
        <xdr:cNvPr id="27" name="Line 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630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19050</xdr:colOff>
      <xdr:row>51</xdr:row>
      <xdr:rowOff>28575</xdr:rowOff>
    </xdr:to>
    <xdr:sp macro="" textlink="">
      <xdr:nvSpPr>
        <xdr:cNvPr id="28" name="Line 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763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19050</xdr:colOff>
      <xdr:row>52</xdr:row>
      <xdr:rowOff>28575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030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19050</xdr:colOff>
      <xdr:row>53</xdr:row>
      <xdr:rowOff>28575</xdr:rowOff>
    </xdr:to>
    <xdr:sp macro="" textlink="">
      <xdr:nvSpPr>
        <xdr:cNvPr id="30" name="Line 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297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19050</xdr:colOff>
      <xdr:row>54</xdr:row>
      <xdr:rowOff>28575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563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55</xdr:row>
      <xdr:rowOff>0</xdr:rowOff>
    </xdr:from>
    <xdr:to>
      <xdr:col>2</xdr:col>
      <xdr:colOff>19050</xdr:colOff>
      <xdr:row>55</xdr:row>
      <xdr:rowOff>28575</xdr:rowOff>
    </xdr:to>
    <xdr:sp macro="" textlink="">
      <xdr:nvSpPr>
        <xdr:cNvPr id="32" name="Line 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830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38</xdr:row>
      <xdr:rowOff>0</xdr:rowOff>
    </xdr:from>
    <xdr:to>
      <xdr:col>2</xdr:col>
      <xdr:colOff>9525</xdr:colOff>
      <xdr:row>38</xdr:row>
      <xdr:rowOff>28575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2965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39</xdr:row>
      <xdr:rowOff>0</xdr:rowOff>
    </xdr:from>
    <xdr:to>
      <xdr:col>2</xdr:col>
      <xdr:colOff>9525</xdr:colOff>
      <xdr:row>39</xdr:row>
      <xdr:rowOff>28575</xdr:rowOff>
    </xdr:to>
    <xdr:sp macro="" textlink="">
      <xdr:nvSpPr>
        <xdr:cNvPr id="34" name="Line 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5632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40</xdr:row>
      <xdr:rowOff>0</xdr:rowOff>
    </xdr:from>
    <xdr:to>
      <xdr:col>2</xdr:col>
      <xdr:colOff>9525</xdr:colOff>
      <xdr:row>40</xdr:row>
      <xdr:rowOff>28575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829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41</xdr:row>
      <xdr:rowOff>0</xdr:rowOff>
    </xdr:from>
    <xdr:to>
      <xdr:col>2</xdr:col>
      <xdr:colOff>9525</xdr:colOff>
      <xdr:row>41</xdr:row>
      <xdr:rowOff>28575</xdr:rowOff>
    </xdr:to>
    <xdr:sp macro="" textlink="">
      <xdr:nvSpPr>
        <xdr:cNvPr id="36" name="Line 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096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41</xdr:row>
      <xdr:rowOff>0</xdr:rowOff>
    </xdr:from>
    <xdr:to>
      <xdr:col>2</xdr:col>
      <xdr:colOff>9525</xdr:colOff>
      <xdr:row>41</xdr:row>
      <xdr:rowOff>28575</xdr:rowOff>
    </xdr:to>
    <xdr:sp macro="" textlink="">
      <xdr:nvSpPr>
        <xdr:cNvPr id="37" name="Line 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096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42</xdr:row>
      <xdr:rowOff>0</xdr:rowOff>
    </xdr:from>
    <xdr:to>
      <xdr:col>2</xdr:col>
      <xdr:colOff>9525</xdr:colOff>
      <xdr:row>42</xdr:row>
      <xdr:rowOff>28575</xdr:rowOff>
    </xdr:to>
    <xdr:sp macro="" textlink="">
      <xdr:nvSpPr>
        <xdr:cNvPr id="38" name="Line 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3633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43</xdr:row>
      <xdr:rowOff>0</xdr:rowOff>
    </xdr:from>
    <xdr:to>
      <xdr:col>2</xdr:col>
      <xdr:colOff>9525</xdr:colOff>
      <xdr:row>43</xdr:row>
      <xdr:rowOff>28575</xdr:rowOff>
    </xdr:to>
    <xdr:sp macro="" textlink="">
      <xdr:nvSpPr>
        <xdr:cNvPr id="39" name="Line 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630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44</xdr:row>
      <xdr:rowOff>0</xdr:rowOff>
    </xdr:from>
    <xdr:to>
      <xdr:col>2</xdr:col>
      <xdr:colOff>9525</xdr:colOff>
      <xdr:row>44</xdr:row>
      <xdr:rowOff>28575</xdr:rowOff>
    </xdr:to>
    <xdr:sp macro="" textlink="">
      <xdr:nvSpPr>
        <xdr:cNvPr id="40" name="Line 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896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9525</xdr:colOff>
      <xdr:row>45</xdr:row>
      <xdr:rowOff>28575</xdr:rowOff>
    </xdr:to>
    <xdr:sp macro="" textlink="">
      <xdr:nvSpPr>
        <xdr:cNvPr id="41" name="Line 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1634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9525</xdr:colOff>
      <xdr:row>51</xdr:row>
      <xdr:rowOff>28575</xdr:rowOff>
    </xdr:to>
    <xdr:sp macro="" textlink="">
      <xdr:nvSpPr>
        <xdr:cNvPr id="42" name="Line 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763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9525</xdr:colOff>
      <xdr:row>52</xdr:row>
      <xdr:rowOff>28575</xdr:rowOff>
    </xdr:to>
    <xdr:sp macro="" textlink="">
      <xdr:nvSpPr>
        <xdr:cNvPr id="43" name="Line 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0303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9525</xdr:colOff>
      <xdr:row>53</xdr:row>
      <xdr:rowOff>28575</xdr:rowOff>
    </xdr:to>
    <xdr:sp macro="" textlink="">
      <xdr:nvSpPr>
        <xdr:cNvPr id="44" name="Line 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297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9525</xdr:colOff>
      <xdr:row>54</xdr:row>
      <xdr:rowOff>28575</xdr:rowOff>
    </xdr:to>
    <xdr:sp macro="" textlink="">
      <xdr:nvSpPr>
        <xdr:cNvPr id="45" name="Line 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563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9525</xdr:colOff>
      <xdr:row>54</xdr:row>
      <xdr:rowOff>28575</xdr:rowOff>
    </xdr:to>
    <xdr:sp macro="" textlink="">
      <xdr:nvSpPr>
        <xdr:cNvPr id="46" name="Line 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563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55</xdr:row>
      <xdr:rowOff>0</xdr:rowOff>
    </xdr:from>
    <xdr:to>
      <xdr:col>2</xdr:col>
      <xdr:colOff>9525</xdr:colOff>
      <xdr:row>55</xdr:row>
      <xdr:rowOff>28575</xdr:rowOff>
    </xdr:to>
    <xdr:sp macro="" textlink="">
      <xdr:nvSpPr>
        <xdr:cNvPr id="47" name="Line 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8304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38</xdr:row>
      <xdr:rowOff>0</xdr:rowOff>
    </xdr:from>
    <xdr:to>
      <xdr:col>2</xdr:col>
      <xdr:colOff>9525</xdr:colOff>
      <xdr:row>38</xdr:row>
      <xdr:rowOff>28575</xdr:rowOff>
    </xdr:to>
    <xdr:sp macro="" textlink="">
      <xdr:nvSpPr>
        <xdr:cNvPr id="48" name="Line 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2965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39</xdr:row>
      <xdr:rowOff>0</xdr:rowOff>
    </xdr:from>
    <xdr:to>
      <xdr:col>2</xdr:col>
      <xdr:colOff>9525</xdr:colOff>
      <xdr:row>39</xdr:row>
      <xdr:rowOff>28575</xdr:rowOff>
    </xdr:to>
    <xdr:sp macro="" textlink="">
      <xdr:nvSpPr>
        <xdr:cNvPr id="49" name="Line 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5632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40</xdr:row>
      <xdr:rowOff>0</xdr:rowOff>
    </xdr:from>
    <xdr:to>
      <xdr:col>2</xdr:col>
      <xdr:colOff>9525</xdr:colOff>
      <xdr:row>40</xdr:row>
      <xdr:rowOff>28575</xdr:rowOff>
    </xdr:to>
    <xdr:sp macro="" textlink="">
      <xdr:nvSpPr>
        <xdr:cNvPr id="50" name="Line 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829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41</xdr:row>
      <xdr:rowOff>0</xdr:rowOff>
    </xdr:from>
    <xdr:to>
      <xdr:col>2</xdr:col>
      <xdr:colOff>9525</xdr:colOff>
      <xdr:row>41</xdr:row>
      <xdr:rowOff>28575</xdr:rowOff>
    </xdr:to>
    <xdr:sp macro="" textlink="">
      <xdr:nvSpPr>
        <xdr:cNvPr id="51" name="Line 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096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41</xdr:row>
      <xdr:rowOff>0</xdr:rowOff>
    </xdr:from>
    <xdr:to>
      <xdr:col>2</xdr:col>
      <xdr:colOff>9525</xdr:colOff>
      <xdr:row>41</xdr:row>
      <xdr:rowOff>28575</xdr:rowOff>
    </xdr:to>
    <xdr:sp macro="" textlink="">
      <xdr:nvSpPr>
        <xdr:cNvPr id="52" name="Line 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096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42</xdr:row>
      <xdr:rowOff>0</xdr:rowOff>
    </xdr:from>
    <xdr:to>
      <xdr:col>2</xdr:col>
      <xdr:colOff>9525</xdr:colOff>
      <xdr:row>42</xdr:row>
      <xdr:rowOff>28575</xdr:rowOff>
    </xdr:to>
    <xdr:sp macro="" textlink="">
      <xdr:nvSpPr>
        <xdr:cNvPr id="53" name="Line 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3633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43</xdr:row>
      <xdr:rowOff>0</xdr:rowOff>
    </xdr:from>
    <xdr:to>
      <xdr:col>2</xdr:col>
      <xdr:colOff>9525</xdr:colOff>
      <xdr:row>43</xdr:row>
      <xdr:rowOff>28575</xdr:rowOff>
    </xdr:to>
    <xdr:sp macro="" textlink="">
      <xdr:nvSpPr>
        <xdr:cNvPr id="54" name="Line 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630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44</xdr:row>
      <xdr:rowOff>0</xdr:rowOff>
    </xdr:from>
    <xdr:to>
      <xdr:col>2</xdr:col>
      <xdr:colOff>9525</xdr:colOff>
      <xdr:row>44</xdr:row>
      <xdr:rowOff>28575</xdr:rowOff>
    </xdr:to>
    <xdr:sp macro="" textlink="">
      <xdr:nvSpPr>
        <xdr:cNvPr id="55" name="Line 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896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9525</xdr:colOff>
      <xdr:row>45</xdr:row>
      <xdr:rowOff>28575</xdr:rowOff>
    </xdr:to>
    <xdr:sp macro="" textlink="">
      <xdr:nvSpPr>
        <xdr:cNvPr id="56" name="Line 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1634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9525</xdr:colOff>
      <xdr:row>51</xdr:row>
      <xdr:rowOff>28575</xdr:rowOff>
    </xdr:to>
    <xdr:sp macro="" textlink="">
      <xdr:nvSpPr>
        <xdr:cNvPr id="57" name="Line 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763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9525</xdr:colOff>
      <xdr:row>52</xdr:row>
      <xdr:rowOff>28575</xdr:rowOff>
    </xdr:to>
    <xdr:sp macro="" textlink="">
      <xdr:nvSpPr>
        <xdr:cNvPr id="58" name="Line 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0303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9525</xdr:colOff>
      <xdr:row>53</xdr:row>
      <xdr:rowOff>28575</xdr:rowOff>
    </xdr:to>
    <xdr:sp macro="" textlink="">
      <xdr:nvSpPr>
        <xdr:cNvPr id="59" name="Line 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297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9525</xdr:colOff>
      <xdr:row>54</xdr:row>
      <xdr:rowOff>28575</xdr:rowOff>
    </xdr:to>
    <xdr:sp macro="" textlink="">
      <xdr:nvSpPr>
        <xdr:cNvPr id="60" name="Line 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563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9525</xdr:colOff>
      <xdr:row>54</xdr:row>
      <xdr:rowOff>28575</xdr:rowOff>
    </xdr:to>
    <xdr:sp macro="" textlink="">
      <xdr:nvSpPr>
        <xdr:cNvPr id="61" name="Line 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563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55</xdr:row>
      <xdr:rowOff>0</xdr:rowOff>
    </xdr:from>
    <xdr:to>
      <xdr:col>2</xdr:col>
      <xdr:colOff>9525</xdr:colOff>
      <xdr:row>55</xdr:row>
      <xdr:rowOff>28575</xdr:rowOff>
    </xdr:to>
    <xdr:sp macro="" textlink="">
      <xdr:nvSpPr>
        <xdr:cNvPr id="62" name="Line 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8304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43</xdr:row>
      <xdr:rowOff>0</xdr:rowOff>
    </xdr:from>
    <xdr:to>
      <xdr:col>2</xdr:col>
      <xdr:colOff>9525</xdr:colOff>
      <xdr:row>43</xdr:row>
      <xdr:rowOff>28575</xdr:rowOff>
    </xdr:to>
    <xdr:sp macro="" textlink="">
      <xdr:nvSpPr>
        <xdr:cNvPr id="63" name="Line 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630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43</xdr:row>
      <xdr:rowOff>0</xdr:rowOff>
    </xdr:from>
    <xdr:to>
      <xdr:col>2</xdr:col>
      <xdr:colOff>9525</xdr:colOff>
      <xdr:row>43</xdr:row>
      <xdr:rowOff>28575</xdr:rowOff>
    </xdr:to>
    <xdr:sp macro="" textlink="">
      <xdr:nvSpPr>
        <xdr:cNvPr id="64" name="Line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630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44</xdr:row>
      <xdr:rowOff>0</xdr:rowOff>
    </xdr:from>
    <xdr:to>
      <xdr:col>2</xdr:col>
      <xdr:colOff>9525</xdr:colOff>
      <xdr:row>44</xdr:row>
      <xdr:rowOff>28575</xdr:rowOff>
    </xdr:to>
    <xdr:sp macro="" textlink="">
      <xdr:nvSpPr>
        <xdr:cNvPr id="65" name="Line 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896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44</xdr:row>
      <xdr:rowOff>0</xdr:rowOff>
    </xdr:from>
    <xdr:to>
      <xdr:col>2</xdr:col>
      <xdr:colOff>9525</xdr:colOff>
      <xdr:row>44</xdr:row>
      <xdr:rowOff>28575</xdr:rowOff>
    </xdr:to>
    <xdr:sp macro="" textlink="">
      <xdr:nvSpPr>
        <xdr:cNvPr id="66" name="Line 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8967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9525</xdr:colOff>
      <xdr:row>45</xdr:row>
      <xdr:rowOff>28575</xdr:rowOff>
    </xdr:to>
    <xdr:sp macro="" textlink="">
      <xdr:nvSpPr>
        <xdr:cNvPr id="67" name="Line 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1634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9525</xdr:colOff>
      <xdr:row>45</xdr:row>
      <xdr:rowOff>28575</xdr:rowOff>
    </xdr:to>
    <xdr:sp macro="" textlink="">
      <xdr:nvSpPr>
        <xdr:cNvPr id="68" name="Line 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1634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46</xdr:row>
      <xdr:rowOff>0</xdr:rowOff>
    </xdr:from>
    <xdr:to>
      <xdr:col>2</xdr:col>
      <xdr:colOff>9525</xdr:colOff>
      <xdr:row>46</xdr:row>
      <xdr:rowOff>28575</xdr:rowOff>
    </xdr:to>
    <xdr:sp macro="" textlink="">
      <xdr:nvSpPr>
        <xdr:cNvPr id="69" name="Line 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4301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46</xdr:row>
      <xdr:rowOff>0</xdr:rowOff>
    </xdr:from>
    <xdr:to>
      <xdr:col>2</xdr:col>
      <xdr:colOff>9525</xdr:colOff>
      <xdr:row>46</xdr:row>
      <xdr:rowOff>28575</xdr:rowOff>
    </xdr:to>
    <xdr:sp macro="" textlink="">
      <xdr:nvSpPr>
        <xdr:cNvPr id="70" name="Line 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4301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9525</xdr:colOff>
      <xdr:row>47</xdr:row>
      <xdr:rowOff>28575</xdr:rowOff>
    </xdr:to>
    <xdr:sp macro="" textlink="">
      <xdr:nvSpPr>
        <xdr:cNvPr id="71" name="Line 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6968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9525</xdr:colOff>
      <xdr:row>47</xdr:row>
      <xdr:rowOff>28575</xdr:rowOff>
    </xdr:to>
    <xdr:sp macro="" textlink="">
      <xdr:nvSpPr>
        <xdr:cNvPr id="72" name="Line 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6968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48</xdr:row>
      <xdr:rowOff>0</xdr:rowOff>
    </xdr:from>
    <xdr:to>
      <xdr:col>2</xdr:col>
      <xdr:colOff>9525</xdr:colOff>
      <xdr:row>48</xdr:row>
      <xdr:rowOff>28575</xdr:rowOff>
    </xdr:to>
    <xdr:sp macro="" textlink="">
      <xdr:nvSpPr>
        <xdr:cNvPr id="73" name="Line 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9635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48</xdr:row>
      <xdr:rowOff>0</xdr:rowOff>
    </xdr:from>
    <xdr:to>
      <xdr:col>2</xdr:col>
      <xdr:colOff>9525</xdr:colOff>
      <xdr:row>48</xdr:row>
      <xdr:rowOff>28575</xdr:rowOff>
    </xdr:to>
    <xdr:sp macro="" textlink="">
      <xdr:nvSpPr>
        <xdr:cNvPr id="74" name="Line 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9635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9525</xdr:colOff>
      <xdr:row>49</xdr:row>
      <xdr:rowOff>28575</xdr:rowOff>
    </xdr:to>
    <xdr:sp macro="" textlink="">
      <xdr:nvSpPr>
        <xdr:cNvPr id="75" name="Line 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2302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9525</xdr:colOff>
      <xdr:row>49</xdr:row>
      <xdr:rowOff>28575</xdr:rowOff>
    </xdr:to>
    <xdr:sp macro="" textlink="">
      <xdr:nvSpPr>
        <xdr:cNvPr id="76" name="Line 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2302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9525</xdr:colOff>
      <xdr:row>50</xdr:row>
      <xdr:rowOff>28575</xdr:rowOff>
    </xdr:to>
    <xdr:sp macro="" textlink="">
      <xdr:nvSpPr>
        <xdr:cNvPr id="77" name="Line 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496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9525</xdr:colOff>
      <xdr:row>50</xdr:row>
      <xdr:rowOff>28575</xdr:rowOff>
    </xdr:to>
    <xdr:sp macro="" textlink="">
      <xdr:nvSpPr>
        <xdr:cNvPr id="78" name="Line 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496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9525</xdr:colOff>
      <xdr:row>51</xdr:row>
      <xdr:rowOff>28575</xdr:rowOff>
    </xdr:to>
    <xdr:sp macro="" textlink="">
      <xdr:nvSpPr>
        <xdr:cNvPr id="79" name="Line 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763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9525</xdr:colOff>
      <xdr:row>51</xdr:row>
      <xdr:rowOff>28575</xdr:rowOff>
    </xdr:to>
    <xdr:sp macro="" textlink="">
      <xdr:nvSpPr>
        <xdr:cNvPr id="80" name="Line 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763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9525</xdr:colOff>
      <xdr:row>52</xdr:row>
      <xdr:rowOff>28575</xdr:rowOff>
    </xdr:to>
    <xdr:sp macro="" textlink="">
      <xdr:nvSpPr>
        <xdr:cNvPr id="81" name="Line 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0303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9525</xdr:colOff>
      <xdr:row>52</xdr:row>
      <xdr:rowOff>28575</xdr:rowOff>
    </xdr:to>
    <xdr:sp macro="" textlink="">
      <xdr:nvSpPr>
        <xdr:cNvPr id="82" name="Line 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0303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9525</xdr:colOff>
      <xdr:row>53</xdr:row>
      <xdr:rowOff>28575</xdr:rowOff>
    </xdr:to>
    <xdr:sp macro="" textlink="">
      <xdr:nvSpPr>
        <xdr:cNvPr id="83" name="Line 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297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9525</xdr:colOff>
      <xdr:row>53</xdr:row>
      <xdr:rowOff>28575</xdr:rowOff>
    </xdr:to>
    <xdr:sp macro="" textlink="">
      <xdr:nvSpPr>
        <xdr:cNvPr id="84" name="Line 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297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39</xdr:row>
      <xdr:rowOff>0</xdr:rowOff>
    </xdr:from>
    <xdr:to>
      <xdr:col>2</xdr:col>
      <xdr:colOff>19050</xdr:colOff>
      <xdr:row>39</xdr:row>
      <xdr:rowOff>28575</xdr:rowOff>
    </xdr:to>
    <xdr:sp macro="" textlink="">
      <xdr:nvSpPr>
        <xdr:cNvPr id="85" name="Line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563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39</xdr:row>
      <xdr:rowOff>0</xdr:rowOff>
    </xdr:from>
    <xdr:to>
      <xdr:col>2</xdr:col>
      <xdr:colOff>19050</xdr:colOff>
      <xdr:row>39</xdr:row>
      <xdr:rowOff>28575</xdr:rowOff>
    </xdr:to>
    <xdr:sp macro="" textlink="">
      <xdr:nvSpPr>
        <xdr:cNvPr id="86" name="Line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563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40</xdr:row>
      <xdr:rowOff>0</xdr:rowOff>
    </xdr:from>
    <xdr:to>
      <xdr:col>2</xdr:col>
      <xdr:colOff>19050</xdr:colOff>
      <xdr:row>40</xdr:row>
      <xdr:rowOff>28575</xdr:rowOff>
    </xdr:to>
    <xdr:sp macro="" textlink="">
      <xdr:nvSpPr>
        <xdr:cNvPr id="87" name="Line 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829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40</xdr:row>
      <xdr:rowOff>0</xdr:rowOff>
    </xdr:from>
    <xdr:to>
      <xdr:col>2</xdr:col>
      <xdr:colOff>19050</xdr:colOff>
      <xdr:row>40</xdr:row>
      <xdr:rowOff>28575</xdr:rowOff>
    </xdr:to>
    <xdr:sp macro="" textlink="">
      <xdr:nvSpPr>
        <xdr:cNvPr id="88" name="Line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829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41</xdr:row>
      <xdr:rowOff>0</xdr:rowOff>
    </xdr:from>
    <xdr:to>
      <xdr:col>2</xdr:col>
      <xdr:colOff>19050</xdr:colOff>
      <xdr:row>41</xdr:row>
      <xdr:rowOff>28575</xdr:rowOff>
    </xdr:to>
    <xdr:sp macro="" textlink="">
      <xdr:nvSpPr>
        <xdr:cNvPr id="89" name="Line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09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41</xdr:row>
      <xdr:rowOff>0</xdr:rowOff>
    </xdr:from>
    <xdr:to>
      <xdr:col>2</xdr:col>
      <xdr:colOff>19050</xdr:colOff>
      <xdr:row>41</xdr:row>
      <xdr:rowOff>28575</xdr:rowOff>
    </xdr:to>
    <xdr:sp macro="" textlink="">
      <xdr:nvSpPr>
        <xdr:cNvPr id="90" name="Line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096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42</xdr:row>
      <xdr:rowOff>0</xdr:rowOff>
    </xdr:from>
    <xdr:to>
      <xdr:col>2</xdr:col>
      <xdr:colOff>19050</xdr:colOff>
      <xdr:row>42</xdr:row>
      <xdr:rowOff>28575</xdr:rowOff>
    </xdr:to>
    <xdr:sp macro="" textlink="">
      <xdr:nvSpPr>
        <xdr:cNvPr id="91" name="Line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363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42</xdr:row>
      <xdr:rowOff>0</xdr:rowOff>
    </xdr:from>
    <xdr:to>
      <xdr:col>2</xdr:col>
      <xdr:colOff>19050</xdr:colOff>
      <xdr:row>42</xdr:row>
      <xdr:rowOff>28575</xdr:rowOff>
    </xdr:to>
    <xdr:sp macro="" textlink="">
      <xdr:nvSpPr>
        <xdr:cNvPr id="92" name="Line 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363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43</xdr:row>
      <xdr:rowOff>0</xdr:rowOff>
    </xdr:from>
    <xdr:to>
      <xdr:col>2</xdr:col>
      <xdr:colOff>19050</xdr:colOff>
      <xdr:row>43</xdr:row>
      <xdr:rowOff>28575</xdr:rowOff>
    </xdr:to>
    <xdr:sp macro="" textlink="">
      <xdr:nvSpPr>
        <xdr:cNvPr id="93" name="Line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630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43</xdr:row>
      <xdr:rowOff>0</xdr:rowOff>
    </xdr:from>
    <xdr:to>
      <xdr:col>2</xdr:col>
      <xdr:colOff>19050</xdr:colOff>
      <xdr:row>43</xdr:row>
      <xdr:rowOff>28575</xdr:rowOff>
    </xdr:to>
    <xdr:sp macro="" textlink="">
      <xdr:nvSpPr>
        <xdr:cNvPr id="94" name="Line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630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44</xdr:row>
      <xdr:rowOff>0</xdr:rowOff>
    </xdr:from>
    <xdr:to>
      <xdr:col>2</xdr:col>
      <xdr:colOff>19050</xdr:colOff>
      <xdr:row>44</xdr:row>
      <xdr:rowOff>28575</xdr:rowOff>
    </xdr:to>
    <xdr:sp macro="" textlink="">
      <xdr:nvSpPr>
        <xdr:cNvPr id="95" name="Line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896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44</xdr:row>
      <xdr:rowOff>0</xdr:rowOff>
    </xdr:from>
    <xdr:to>
      <xdr:col>2</xdr:col>
      <xdr:colOff>19050</xdr:colOff>
      <xdr:row>44</xdr:row>
      <xdr:rowOff>28575</xdr:rowOff>
    </xdr:to>
    <xdr:sp macro="" textlink="">
      <xdr:nvSpPr>
        <xdr:cNvPr id="96" name="Line 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1896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19050</xdr:colOff>
      <xdr:row>45</xdr:row>
      <xdr:rowOff>28575</xdr:rowOff>
    </xdr:to>
    <xdr:sp macro="" textlink="">
      <xdr:nvSpPr>
        <xdr:cNvPr id="97" name="Line 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163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19050</xdr:colOff>
      <xdr:row>45</xdr:row>
      <xdr:rowOff>28575</xdr:rowOff>
    </xdr:to>
    <xdr:sp macro="" textlink="">
      <xdr:nvSpPr>
        <xdr:cNvPr id="98" name="Line 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163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46</xdr:row>
      <xdr:rowOff>0</xdr:rowOff>
    </xdr:from>
    <xdr:to>
      <xdr:col>2</xdr:col>
      <xdr:colOff>19050</xdr:colOff>
      <xdr:row>46</xdr:row>
      <xdr:rowOff>28575</xdr:rowOff>
    </xdr:to>
    <xdr:sp macro="" textlink="">
      <xdr:nvSpPr>
        <xdr:cNvPr id="99" name="Line 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430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46</xdr:row>
      <xdr:rowOff>0</xdr:rowOff>
    </xdr:from>
    <xdr:to>
      <xdr:col>2</xdr:col>
      <xdr:colOff>19050</xdr:colOff>
      <xdr:row>46</xdr:row>
      <xdr:rowOff>28575</xdr:rowOff>
    </xdr:to>
    <xdr:sp macro="" textlink="">
      <xdr:nvSpPr>
        <xdr:cNvPr id="100" name="Line 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430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19050</xdr:colOff>
      <xdr:row>47</xdr:row>
      <xdr:rowOff>28575</xdr:rowOff>
    </xdr:to>
    <xdr:sp macro="" textlink="">
      <xdr:nvSpPr>
        <xdr:cNvPr id="101" name="Line 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696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19050</xdr:colOff>
      <xdr:row>47</xdr:row>
      <xdr:rowOff>28575</xdr:rowOff>
    </xdr:to>
    <xdr:sp macro="" textlink="">
      <xdr:nvSpPr>
        <xdr:cNvPr id="102" name="Line 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696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48</xdr:row>
      <xdr:rowOff>0</xdr:rowOff>
    </xdr:from>
    <xdr:to>
      <xdr:col>2</xdr:col>
      <xdr:colOff>19050</xdr:colOff>
      <xdr:row>48</xdr:row>
      <xdr:rowOff>28575</xdr:rowOff>
    </xdr:to>
    <xdr:sp macro="" textlink="">
      <xdr:nvSpPr>
        <xdr:cNvPr id="103" name="Line 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963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48</xdr:row>
      <xdr:rowOff>0</xdr:rowOff>
    </xdr:from>
    <xdr:to>
      <xdr:col>2</xdr:col>
      <xdr:colOff>19050</xdr:colOff>
      <xdr:row>48</xdr:row>
      <xdr:rowOff>28575</xdr:rowOff>
    </xdr:to>
    <xdr:sp macro="" textlink="">
      <xdr:nvSpPr>
        <xdr:cNvPr id="104" name="Line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2963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19050</xdr:colOff>
      <xdr:row>49</xdr:row>
      <xdr:rowOff>28575</xdr:rowOff>
    </xdr:to>
    <xdr:sp macro="" textlink="">
      <xdr:nvSpPr>
        <xdr:cNvPr id="105" name="Line 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230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19050</xdr:colOff>
      <xdr:row>49</xdr:row>
      <xdr:rowOff>28575</xdr:rowOff>
    </xdr:to>
    <xdr:sp macro="" textlink="">
      <xdr:nvSpPr>
        <xdr:cNvPr id="106" name="Line 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230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19050</xdr:colOff>
      <xdr:row>50</xdr:row>
      <xdr:rowOff>28575</xdr:rowOff>
    </xdr:to>
    <xdr:sp macro="" textlink="">
      <xdr:nvSpPr>
        <xdr:cNvPr id="107" name="Line 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496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19050</xdr:colOff>
      <xdr:row>50</xdr:row>
      <xdr:rowOff>28575</xdr:rowOff>
    </xdr:to>
    <xdr:sp macro="" textlink="">
      <xdr:nvSpPr>
        <xdr:cNvPr id="108" name="Line 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496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19050</xdr:colOff>
      <xdr:row>51</xdr:row>
      <xdr:rowOff>28575</xdr:rowOff>
    </xdr:to>
    <xdr:sp macro="" textlink="">
      <xdr:nvSpPr>
        <xdr:cNvPr id="109" name="Line 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763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19050</xdr:colOff>
      <xdr:row>51</xdr:row>
      <xdr:rowOff>28575</xdr:rowOff>
    </xdr:to>
    <xdr:sp macro="" textlink="">
      <xdr:nvSpPr>
        <xdr:cNvPr id="110" name="Line 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3763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19050</xdr:colOff>
      <xdr:row>52</xdr:row>
      <xdr:rowOff>28575</xdr:rowOff>
    </xdr:to>
    <xdr:sp macro="" textlink="">
      <xdr:nvSpPr>
        <xdr:cNvPr id="111" name="Line 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030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19050</xdr:colOff>
      <xdr:row>52</xdr:row>
      <xdr:rowOff>28575</xdr:rowOff>
    </xdr:to>
    <xdr:sp macro="" textlink="">
      <xdr:nvSpPr>
        <xdr:cNvPr id="112" name="Line 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030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19050</xdr:colOff>
      <xdr:row>53</xdr:row>
      <xdr:rowOff>28575</xdr:rowOff>
    </xdr:to>
    <xdr:sp macro="" textlink="">
      <xdr:nvSpPr>
        <xdr:cNvPr id="113" name="Line 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297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19050</xdr:colOff>
      <xdr:row>53</xdr:row>
      <xdr:rowOff>28575</xdr:rowOff>
    </xdr:to>
    <xdr:sp macro="" textlink="">
      <xdr:nvSpPr>
        <xdr:cNvPr id="114" name="Line 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297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19050</xdr:colOff>
      <xdr:row>54</xdr:row>
      <xdr:rowOff>28575</xdr:rowOff>
    </xdr:to>
    <xdr:sp macro="" textlink="">
      <xdr:nvSpPr>
        <xdr:cNvPr id="115" name="Line 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563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19050</xdr:colOff>
      <xdr:row>54</xdr:row>
      <xdr:rowOff>28575</xdr:rowOff>
    </xdr:to>
    <xdr:sp macro="" textlink="">
      <xdr:nvSpPr>
        <xdr:cNvPr id="116" name="Line 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563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55</xdr:row>
      <xdr:rowOff>0</xdr:rowOff>
    </xdr:from>
    <xdr:to>
      <xdr:col>2</xdr:col>
      <xdr:colOff>19050</xdr:colOff>
      <xdr:row>55</xdr:row>
      <xdr:rowOff>28575</xdr:rowOff>
    </xdr:to>
    <xdr:sp macro="" textlink="">
      <xdr:nvSpPr>
        <xdr:cNvPr id="117" name="Line 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830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55</xdr:row>
      <xdr:rowOff>0</xdr:rowOff>
    </xdr:from>
    <xdr:to>
      <xdr:col>2</xdr:col>
      <xdr:colOff>19050</xdr:colOff>
      <xdr:row>55</xdr:row>
      <xdr:rowOff>28575</xdr:rowOff>
    </xdr:to>
    <xdr:sp macro="" textlink="">
      <xdr:nvSpPr>
        <xdr:cNvPr id="118" name="Line 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4830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56</xdr:row>
      <xdr:rowOff>0</xdr:rowOff>
    </xdr:from>
    <xdr:to>
      <xdr:col>2</xdr:col>
      <xdr:colOff>19050</xdr:colOff>
      <xdr:row>56</xdr:row>
      <xdr:rowOff>19050</xdr:rowOff>
    </xdr:to>
    <xdr:sp macro="" textlink="">
      <xdr:nvSpPr>
        <xdr:cNvPr id="119" name="Line 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0971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56</xdr:row>
      <xdr:rowOff>0</xdr:rowOff>
    </xdr:from>
    <xdr:to>
      <xdr:col>2</xdr:col>
      <xdr:colOff>19050</xdr:colOff>
      <xdr:row>56</xdr:row>
      <xdr:rowOff>28575</xdr:rowOff>
    </xdr:to>
    <xdr:sp macro="" textlink="">
      <xdr:nvSpPr>
        <xdr:cNvPr id="120" name="Line 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097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56</xdr:row>
      <xdr:rowOff>0</xdr:rowOff>
    </xdr:from>
    <xdr:to>
      <xdr:col>2</xdr:col>
      <xdr:colOff>19050</xdr:colOff>
      <xdr:row>56</xdr:row>
      <xdr:rowOff>28575</xdr:rowOff>
    </xdr:to>
    <xdr:sp macro="" textlink="">
      <xdr:nvSpPr>
        <xdr:cNvPr id="121" name="Line 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097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56</xdr:row>
      <xdr:rowOff>0</xdr:rowOff>
    </xdr:from>
    <xdr:to>
      <xdr:col>2</xdr:col>
      <xdr:colOff>19050</xdr:colOff>
      <xdr:row>56</xdr:row>
      <xdr:rowOff>28575</xdr:rowOff>
    </xdr:to>
    <xdr:sp macro="" textlink="">
      <xdr:nvSpPr>
        <xdr:cNvPr id="122" name="Line 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097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56</xdr:row>
      <xdr:rowOff>0</xdr:rowOff>
    </xdr:from>
    <xdr:to>
      <xdr:col>2</xdr:col>
      <xdr:colOff>19050</xdr:colOff>
      <xdr:row>56</xdr:row>
      <xdr:rowOff>28575</xdr:rowOff>
    </xdr:to>
    <xdr:sp macro="" textlink="">
      <xdr:nvSpPr>
        <xdr:cNvPr id="123" name="Line 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097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19050</xdr:rowOff>
    </xdr:to>
    <xdr:sp macro="" textlink="">
      <xdr:nvSpPr>
        <xdr:cNvPr id="124" name="Line 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3638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125" name="Line 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363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126" name="Line 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363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127" name="Line 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363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128" name="Line 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363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19050</xdr:rowOff>
    </xdr:to>
    <xdr:sp macro="" textlink="">
      <xdr:nvSpPr>
        <xdr:cNvPr id="129" name="Line 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3638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130" name="Line 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363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131" name="Line 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363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132" name="Line 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363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133" name="Line 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363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19050</xdr:colOff>
      <xdr:row>58</xdr:row>
      <xdr:rowOff>19050</xdr:rowOff>
    </xdr:to>
    <xdr:sp macro="" textlink="">
      <xdr:nvSpPr>
        <xdr:cNvPr id="134" name="Line 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6305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19050</xdr:colOff>
      <xdr:row>58</xdr:row>
      <xdr:rowOff>28575</xdr:rowOff>
    </xdr:to>
    <xdr:sp macro="" textlink="">
      <xdr:nvSpPr>
        <xdr:cNvPr id="135" name="Line 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630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19050</xdr:colOff>
      <xdr:row>58</xdr:row>
      <xdr:rowOff>28575</xdr:rowOff>
    </xdr:to>
    <xdr:sp macro="" textlink="">
      <xdr:nvSpPr>
        <xdr:cNvPr id="136" name="Line 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630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19050</xdr:colOff>
      <xdr:row>58</xdr:row>
      <xdr:rowOff>28575</xdr:rowOff>
    </xdr:to>
    <xdr:sp macro="" textlink="">
      <xdr:nvSpPr>
        <xdr:cNvPr id="137" name="Line 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630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19050</xdr:colOff>
      <xdr:row>58</xdr:row>
      <xdr:rowOff>28575</xdr:rowOff>
    </xdr:to>
    <xdr:sp macro="" textlink="">
      <xdr:nvSpPr>
        <xdr:cNvPr id="138" name="Line 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630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19050</xdr:colOff>
      <xdr:row>59</xdr:row>
      <xdr:rowOff>19050</xdr:rowOff>
    </xdr:to>
    <xdr:sp macro="" textlink="">
      <xdr:nvSpPr>
        <xdr:cNvPr id="139" name="Line 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8972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19050</xdr:colOff>
      <xdr:row>59</xdr:row>
      <xdr:rowOff>28575</xdr:rowOff>
    </xdr:to>
    <xdr:sp macro="" textlink="">
      <xdr:nvSpPr>
        <xdr:cNvPr id="140" name="Line 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897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19050</xdr:colOff>
      <xdr:row>59</xdr:row>
      <xdr:rowOff>28575</xdr:rowOff>
    </xdr:to>
    <xdr:sp macro="" textlink="">
      <xdr:nvSpPr>
        <xdr:cNvPr id="141" name="Lin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897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19050</xdr:colOff>
      <xdr:row>59</xdr:row>
      <xdr:rowOff>28575</xdr:rowOff>
    </xdr:to>
    <xdr:sp macro="" textlink="">
      <xdr:nvSpPr>
        <xdr:cNvPr id="142" name="Lin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897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19050</xdr:colOff>
      <xdr:row>59</xdr:row>
      <xdr:rowOff>28575</xdr:rowOff>
    </xdr:to>
    <xdr:sp macro="" textlink="">
      <xdr:nvSpPr>
        <xdr:cNvPr id="143" name="Lin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5897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19050</xdr:colOff>
      <xdr:row>60</xdr:row>
      <xdr:rowOff>19050</xdr:rowOff>
    </xdr:to>
    <xdr:sp macro="" textlink="">
      <xdr:nvSpPr>
        <xdr:cNvPr id="144" name="Lin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61639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19050</xdr:colOff>
      <xdr:row>60</xdr:row>
      <xdr:rowOff>28575</xdr:rowOff>
    </xdr:to>
    <xdr:sp macro="" textlink="">
      <xdr:nvSpPr>
        <xdr:cNvPr id="145" name="Lin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6163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19050</xdr:colOff>
      <xdr:row>60</xdr:row>
      <xdr:rowOff>28575</xdr:rowOff>
    </xdr:to>
    <xdr:sp macro="" textlink="">
      <xdr:nvSpPr>
        <xdr:cNvPr id="146" name="Lin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6163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19050</xdr:colOff>
      <xdr:row>60</xdr:row>
      <xdr:rowOff>28575</xdr:rowOff>
    </xdr:to>
    <xdr:sp macro="" textlink="">
      <xdr:nvSpPr>
        <xdr:cNvPr id="147" name="Lin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6163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19050</xdr:colOff>
      <xdr:row>60</xdr:row>
      <xdr:rowOff>28575</xdr:rowOff>
    </xdr:to>
    <xdr:sp macro="" textlink="">
      <xdr:nvSpPr>
        <xdr:cNvPr id="148" name="Lin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6163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74</xdr:row>
      <xdr:rowOff>0</xdr:rowOff>
    </xdr:from>
    <xdr:to>
      <xdr:col>2</xdr:col>
      <xdr:colOff>19050</xdr:colOff>
      <xdr:row>74</xdr:row>
      <xdr:rowOff>28575</xdr:rowOff>
    </xdr:to>
    <xdr:sp macro="" textlink="">
      <xdr:nvSpPr>
        <xdr:cNvPr id="149" name="Lin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6697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74</xdr:row>
      <xdr:rowOff>0</xdr:rowOff>
    </xdr:from>
    <xdr:to>
      <xdr:col>2</xdr:col>
      <xdr:colOff>19050</xdr:colOff>
      <xdr:row>74</xdr:row>
      <xdr:rowOff>28575</xdr:rowOff>
    </xdr:to>
    <xdr:sp macro="" textlink="">
      <xdr:nvSpPr>
        <xdr:cNvPr id="150" name="Lin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6697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74</xdr:row>
      <xdr:rowOff>0</xdr:rowOff>
    </xdr:from>
    <xdr:to>
      <xdr:col>2</xdr:col>
      <xdr:colOff>19050</xdr:colOff>
      <xdr:row>74</xdr:row>
      <xdr:rowOff>28575</xdr:rowOff>
    </xdr:to>
    <xdr:sp macro="" textlink="">
      <xdr:nvSpPr>
        <xdr:cNvPr id="151" name="Lin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6697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75</xdr:row>
      <xdr:rowOff>0</xdr:rowOff>
    </xdr:from>
    <xdr:to>
      <xdr:col>2</xdr:col>
      <xdr:colOff>19050</xdr:colOff>
      <xdr:row>75</xdr:row>
      <xdr:rowOff>19050</xdr:rowOff>
    </xdr:to>
    <xdr:sp macro="" textlink="">
      <xdr:nvSpPr>
        <xdr:cNvPr id="152" name="Lin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69640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75</xdr:row>
      <xdr:rowOff>0</xdr:rowOff>
    </xdr:from>
    <xdr:to>
      <xdr:col>2</xdr:col>
      <xdr:colOff>19050</xdr:colOff>
      <xdr:row>75</xdr:row>
      <xdr:rowOff>28575</xdr:rowOff>
    </xdr:to>
    <xdr:sp macro="" textlink="">
      <xdr:nvSpPr>
        <xdr:cNvPr id="153" name="Lin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6964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75</xdr:row>
      <xdr:rowOff>0</xdr:rowOff>
    </xdr:from>
    <xdr:to>
      <xdr:col>2</xdr:col>
      <xdr:colOff>19050</xdr:colOff>
      <xdr:row>75</xdr:row>
      <xdr:rowOff>28575</xdr:rowOff>
    </xdr:to>
    <xdr:sp macro="" textlink="">
      <xdr:nvSpPr>
        <xdr:cNvPr id="154" name="Lin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6964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76</xdr:row>
      <xdr:rowOff>0</xdr:rowOff>
    </xdr:from>
    <xdr:to>
      <xdr:col>2</xdr:col>
      <xdr:colOff>19050</xdr:colOff>
      <xdr:row>76</xdr:row>
      <xdr:rowOff>28575</xdr:rowOff>
    </xdr:to>
    <xdr:sp macro="" textlink="">
      <xdr:nvSpPr>
        <xdr:cNvPr id="155" name="Lin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7230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76</xdr:row>
      <xdr:rowOff>0</xdr:rowOff>
    </xdr:from>
    <xdr:to>
      <xdr:col>2</xdr:col>
      <xdr:colOff>19050</xdr:colOff>
      <xdr:row>76</xdr:row>
      <xdr:rowOff>28575</xdr:rowOff>
    </xdr:to>
    <xdr:sp macro="" textlink="">
      <xdr:nvSpPr>
        <xdr:cNvPr id="156" name="Lin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7230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77</xdr:row>
      <xdr:rowOff>0</xdr:rowOff>
    </xdr:from>
    <xdr:to>
      <xdr:col>2</xdr:col>
      <xdr:colOff>19050</xdr:colOff>
      <xdr:row>77</xdr:row>
      <xdr:rowOff>28575</xdr:rowOff>
    </xdr:to>
    <xdr:sp macro="" textlink="">
      <xdr:nvSpPr>
        <xdr:cNvPr id="157" name="Lin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7497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13</xdr:col>
      <xdr:colOff>0</xdr:colOff>
      <xdr:row>81</xdr:row>
      <xdr:rowOff>0</xdr:rowOff>
    </xdr:from>
    <xdr:to>
      <xdr:col>13</xdr:col>
      <xdr:colOff>19050</xdr:colOff>
      <xdr:row>81</xdr:row>
      <xdr:rowOff>28575</xdr:rowOff>
    </xdr:to>
    <xdr:sp macro="" textlink="">
      <xdr:nvSpPr>
        <xdr:cNvPr id="158" name="Lin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ShapeType="1"/>
        </xdr:cNvSpPr>
      </xdr:nvSpPr>
      <xdr:spPr bwMode="auto">
        <a:xfrm flipH="1" flipV="1">
          <a:off x="9648825" y="19631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13</xdr:col>
      <xdr:colOff>0</xdr:colOff>
      <xdr:row>81</xdr:row>
      <xdr:rowOff>0</xdr:rowOff>
    </xdr:from>
    <xdr:to>
      <xdr:col>13</xdr:col>
      <xdr:colOff>0</xdr:colOff>
      <xdr:row>81</xdr:row>
      <xdr:rowOff>28575</xdr:rowOff>
    </xdr:to>
    <xdr:sp macro="" textlink="">
      <xdr:nvSpPr>
        <xdr:cNvPr id="159" name="Lin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ShapeType="1"/>
        </xdr:cNvSpPr>
      </xdr:nvSpPr>
      <xdr:spPr bwMode="auto">
        <a:xfrm flipH="1" flipV="1">
          <a:off x="9648825" y="19631025"/>
          <a:ext cx="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19050</xdr:rowOff>
    </xdr:to>
    <xdr:sp macro="" textlink="">
      <xdr:nvSpPr>
        <xdr:cNvPr id="160" name="Lin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8309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61" name="Lin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830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62" name="Lin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830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63" name="Lin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830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64" name="Lin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830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19050</xdr:rowOff>
    </xdr:to>
    <xdr:sp macro="" textlink="">
      <xdr:nvSpPr>
        <xdr:cNvPr id="165" name="Lin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0976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66" name="Lin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097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67" name="Lin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097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68" name="Lin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097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69" name="Line 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097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19050</xdr:rowOff>
    </xdr:to>
    <xdr:sp macro="" textlink="">
      <xdr:nvSpPr>
        <xdr:cNvPr id="170" name="Line 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6310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71" name="Line 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631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72" name="Lin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631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73" name="Lin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631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74" name="Lin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631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80</xdr:row>
      <xdr:rowOff>0</xdr:rowOff>
    </xdr:from>
    <xdr:to>
      <xdr:col>2</xdr:col>
      <xdr:colOff>19050</xdr:colOff>
      <xdr:row>80</xdr:row>
      <xdr:rowOff>19050</xdr:rowOff>
    </xdr:to>
    <xdr:sp macro="" textlink="">
      <xdr:nvSpPr>
        <xdr:cNvPr id="175" name="Lin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2975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80</xdr:row>
      <xdr:rowOff>0</xdr:rowOff>
    </xdr:from>
    <xdr:to>
      <xdr:col>2</xdr:col>
      <xdr:colOff>19050</xdr:colOff>
      <xdr:row>80</xdr:row>
      <xdr:rowOff>28575</xdr:rowOff>
    </xdr:to>
    <xdr:sp macro="" textlink="">
      <xdr:nvSpPr>
        <xdr:cNvPr id="176" name="Line 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297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80</xdr:row>
      <xdr:rowOff>0</xdr:rowOff>
    </xdr:from>
    <xdr:to>
      <xdr:col>2</xdr:col>
      <xdr:colOff>19050</xdr:colOff>
      <xdr:row>80</xdr:row>
      <xdr:rowOff>28575</xdr:rowOff>
    </xdr:to>
    <xdr:sp macro="" textlink="">
      <xdr:nvSpPr>
        <xdr:cNvPr id="177" name="Line 1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297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80</xdr:row>
      <xdr:rowOff>0</xdr:rowOff>
    </xdr:from>
    <xdr:to>
      <xdr:col>2</xdr:col>
      <xdr:colOff>19050</xdr:colOff>
      <xdr:row>80</xdr:row>
      <xdr:rowOff>28575</xdr:rowOff>
    </xdr:to>
    <xdr:sp macro="" textlink="">
      <xdr:nvSpPr>
        <xdr:cNvPr id="178" name="Lin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297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80</xdr:row>
      <xdr:rowOff>0</xdr:rowOff>
    </xdr:from>
    <xdr:to>
      <xdr:col>2</xdr:col>
      <xdr:colOff>19050</xdr:colOff>
      <xdr:row>80</xdr:row>
      <xdr:rowOff>28575</xdr:rowOff>
    </xdr:to>
    <xdr:sp macro="" textlink="">
      <xdr:nvSpPr>
        <xdr:cNvPr id="179" name="Lin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297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78</xdr:row>
      <xdr:rowOff>0</xdr:rowOff>
    </xdr:from>
    <xdr:to>
      <xdr:col>2</xdr:col>
      <xdr:colOff>19050</xdr:colOff>
      <xdr:row>78</xdr:row>
      <xdr:rowOff>28575</xdr:rowOff>
    </xdr:to>
    <xdr:sp macro="" textlink="">
      <xdr:nvSpPr>
        <xdr:cNvPr id="180" name="Lin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7764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1466850</xdr:colOff>
      <xdr:row>78</xdr:row>
      <xdr:rowOff>0</xdr:rowOff>
    </xdr:from>
    <xdr:to>
      <xdr:col>2</xdr:col>
      <xdr:colOff>3313</xdr:colOff>
      <xdr:row>78</xdr:row>
      <xdr:rowOff>28575</xdr:rowOff>
    </xdr:to>
    <xdr:sp macro="" textlink="">
      <xdr:nvSpPr>
        <xdr:cNvPr id="181" name="Lin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7764125"/>
          <a:ext cx="3313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78</xdr:row>
      <xdr:rowOff>0</xdr:rowOff>
    </xdr:from>
    <xdr:to>
      <xdr:col>2</xdr:col>
      <xdr:colOff>19050</xdr:colOff>
      <xdr:row>78</xdr:row>
      <xdr:rowOff>19050</xdr:rowOff>
    </xdr:to>
    <xdr:sp macro="" textlink="">
      <xdr:nvSpPr>
        <xdr:cNvPr id="182" name="Lin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77641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78</xdr:row>
      <xdr:rowOff>0</xdr:rowOff>
    </xdr:from>
    <xdr:to>
      <xdr:col>2</xdr:col>
      <xdr:colOff>19050</xdr:colOff>
      <xdr:row>78</xdr:row>
      <xdr:rowOff>28575</xdr:rowOff>
    </xdr:to>
    <xdr:sp macro="" textlink="">
      <xdr:nvSpPr>
        <xdr:cNvPr id="183" name="Lin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7764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78</xdr:row>
      <xdr:rowOff>0</xdr:rowOff>
    </xdr:from>
    <xdr:to>
      <xdr:col>2</xdr:col>
      <xdr:colOff>19050</xdr:colOff>
      <xdr:row>78</xdr:row>
      <xdr:rowOff>28575</xdr:rowOff>
    </xdr:to>
    <xdr:sp macro="" textlink="">
      <xdr:nvSpPr>
        <xdr:cNvPr id="184" name="Lin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7764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78</xdr:row>
      <xdr:rowOff>0</xdr:rowOff>
    </xdr:from>
    <xdr:to>
      <xdr:col>2</xdr:col>
      <xdr:colOff>19050</xdr:colOff>
      <xdr:row>78</xdr:row>
      <xdr:rowOff>28575</xdr:rowOff>
    </xdr:to>
    <xdr:sp macro="" textlink="">
      <xdr:nvSpPr>
        <xdr:cNvPr id="185" name="Lin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7764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78</xdr:row>
      <xdr:rowOff>0</xdr:rowOff>
    </xdr:from>
    <xdr:to>
      <xdr:col>2</xdr:col>
      <xdr:colOff>19050</xdr:colOff>
      <xdr:row>78</xdr:row>
      <xdr:rowOff>28575</xdr:rowOff>
    </xdr:to>
    <xdr:sp macro="" textlink="">
      <xdr:nvSpPr>
        <xdr:cNvPr id="186" name="Lin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7764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79</xdr:row>
      <xdr:rowOff>0</xdr:rowOff>
    </xdr:from>
    <xdr:to>
      <xdr:col>2</xdr:col>
      <xdr:colOff>19050</xdr:colOff>
      <xdr:row>79</xdr:row>
      <xdr:rowOff>19050</xdr:rowOff>
    </xdr:to>
    <xdr:sp macro="" textlink="">
      <xdr:nvSpPr>
        <xdr:cNvPr id="187" name="Lin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0308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79</xdr:row>
      <xdr:rowOff>0</xdr:rowOff>
    </xdr:from>
    <xdr:to>
      <xdr:col>2</xdr:col>
      <xdr:colOff>19050</xdr:colOff>
      <xdr:row>79</xdr:row>
      <xdr:rowOff>28575</xdr:rowOff>
    </xdr:to>
    <xdr:sp macro="" textlink="">
      <xdr:nvSpPr>
        <xdr:cNvPr id="188" name="Lin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030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79</xdr:row>
      <xdr:rowOff>0</xdr:rowOff>
    </xdr:from>
    <xdr:to>
      <xdr:col>2</xdr:col>
      <xdr:colOff>19050</xdr:colOff>
      <xdr:row>79</xdr:row>
      <xdr:rowOff>28575</xdr:rowOff>
    </xdr:to>
    <xdr:sp macro="" textlink="">
      <xdr:nvSpPr>
        <xdr:cNvPr id="189" name="Lin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030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79</xdr:row>
      <xdr:rowOff>0</xdr:rowOff>
    </xdr:from>
    <xdr:to>
      <xdr:col>2</xdr:col>
      <xdr:colOff>19050</xdr:colOff>
      <xdr:row>79</xdr:row>
      <xdr:rowOff>28575</xdr:rowOff>
    </xdr:to>
    <xdr:sp macro="" textlink="">
      <xdr:nvSpPr>
        <xdr:cNvPr id="190" name="Lin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030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79</xdr:row>
      <xdr:rowOff>0</xdr:rowOff>
    </xdr:from>
    <xdr:to>
      <xdr:col>2</xdr:col>
      <xdr:colOff>19050</xdr:colOff>
      <xdr:row>79</xdr:row>
      <xdr:rowOff>28575</xdr:rowOff>
    </xdr:to>
    <xdr:sp macro="" textlink="">
      <xdr:nvSpPr>
        <xdr:cNvPr id="191" name="Lin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030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19050</xdr:rowOff>
    </xdr:to>
    <xdr:sp macro="" textlink="">
      <xdr:nvSpPr>
        <xdr:cNvPr id="192" name="Lin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3643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93" name="Lin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364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94" name="Lin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364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95" name="Line 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364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96" name="Lin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364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19050</xdr:rowOff>
    </xdr:to>
    <xdr:sp macro="" textlink="">
      <xdr:nvSpPr>
        <xdr:cNvPr id="197" name="Line 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8977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98" name="Lin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897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199" name="Lin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897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200" name="Lin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897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201" name="Lin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9897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37</xdr:row>
      <xdr:rowOff>0</xdr:rowOff>
    </xdr:from>
    <xdr:to>
      <xdr:col>2</xdr:col>
      <xdr:colOff>19050</xdr:colOff>
      <xdr:row>37</xdr:row>
      <xdr:rowOff>28575</xdr:rowOff>
    </xdr:to>
    <xdr:sp macro="" textlink="">
      <xdr:nvSpPr>
        <xdr:cNvPr id="202" name="Lin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029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37</xdr:row>
      <xdr:rowOff>0</xdr:rowOff>
    </xdr:from>
    <xdr:to>
      <xdr:col>2</xdr:col>
      <xdr:colOff>19050</xdr:colOff>
      <xdr:row>37</xdr:row>
      <xdr:rowOff>28575</xdr:rowOff>
    </xdr:to>
    <xdr:sp macro="" textlink="">
      <xdr:nvSpPr>
        <xdr:cNvPr id="203" name="Lin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0029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19050</xdr:rowOff>
    </xdr:to>
    <xdr:sp macro="" textlink="">
      <xdr:nvSpPr>
        <xdr:cNvPr id="204" name="Lin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5642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205" name="Lin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564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206" name="Lin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564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207" name="Lin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564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81</xdr:row>
      <xdr:rowOff>0</xdr:rowOff>
    </xdr:from>
    <xdr:to>
      <xdr:col>2</xdr:col>
      <xdr:colOff>19050</xdr:colOff>
      <xdr:row>81</xdr:row>
      <xdr:rowOff>28575</xdr:rowOff>
    </xdr:to>
    <xdr:sp macro="" textlink="">
      <xdr:nvSpPr>
        <xdr:cNvPr id="208" name="Line 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185642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34</xdr:row>
      <xdr:rowOff>0</xdr:rowOff>
    </xdr:from>
    <xdr:to>
      <xdr:col>2</xdr:col>
      <xdr:colOff>28575</xdr:colOff>
      <xdr:row>34</xdr:row>
      <xdr:rowOff>28575</xdr:rowOff>
    </xdr:to>
    <xdr:sp macro="" textlink="">
      <xdr:nvSpPr>
        <xdr:cNvPr id="209" name="Line 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2297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34</xdr:row>
      <xdr:rowOff>0</xdr:rowOff>
    </xdr:from>
    <xdr:to>
      <xdr:col>2</xdr:col>
      <xdr:colOff>28575</xdr:colOff>
      <xdr:row>34</xdr:row>
      <xdr:rowOff>28575</xdr:rowOff>
    </xdr:to>
    <xdr:sp macro="" textlink="">
      <xdr:nvSpPr>
        <xdr:cNvPr id="210" name="Lin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2297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34</xdr:row>
      <xdr:rowOff>0</xdr:rowOff>
    </xdr:from>
    <xdr:to>
      <xdr:col>2</xdr:col>
      <xdr:colOff>28575</xdr:colOff>
      <xdr:row>34</xdr:row>
      <xdr:rowOff>28575</xdr:rowOff>
    </xdr:to>
    <xdr:sp macro="" textlink="">
      <xdr:nvSpPr>
        <xdr:cNvPr id="211" name="Lin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2297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34</xdr:row>
      <xdr:rowOff>0</xdr:rowOff>
    </xdr:from>
    <xdr:to>
      <xdr:col>2</xdr:col>
      <xdr:colOff>28575</xdr:colOff>
      <xdr:row>34</xdr:row>
      <xdr:rowOff>28575</xdr:rowOff>
    </xdr:to>
    <xdr:sp macro="" textlink="">
      <xdr:nvSpPr>
        <xdr:cNvPr id="212" name="Lin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2297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35</xdr:row>
      <xdr:rowOff>0</xdr:rowOff>
    </xdr:from>
    <xdr:to>
      <xdr:col>2</xdr:col>
      <xdr:colOff>28575</xdr:colOff>
      <xdr:row>35</xdr:row>
      <xdr:rowOff>28575</xdr:rowOff>
    </xdr:to>
    <xdr:sp macro="" textlink="">
      <xdr:nvSpPr>
        <xdr:cNvPr id="213" name="Lin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4964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35</xdr:row>
      <xdr:rowOff>0</xdr:rowOff>
    </xdr:from>
    <xdr:to>
      <xdr:col>2</xdr:col>
      <xdr:colOff>28575</xdr:colOff>
      <xdr:row>35</xdr:row>
      <xdr:rowOff>28575</xdr:rowOff>
    </xdr:to>
    <xdr:sp macro="" textlink="">
      <xdr:nvSpPr>
        <xdr:cNvPr id="214" name="Lin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4964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35</xdr:row>
      <xdr:rowOff>0</xdr:rowOff>
    </xdr:from>
    <xdr:to>
      <xdr:col>2</xdr:col>
      <xdr:colOff>28575</xdr:colOff>
      <xdr:row>35</xdr:row>
      <xdr:rowOff>28575</xdr:rowOff>
    </xdr:to>
    <xdr:sp macro="" textlink="">
      <xdr:nvSpPr>
        <xdr:cNvPr id="215" name="Line 1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4964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35</xdr:row>
      <xdr:rowOff>0</xdr:rowOff>
    </xdr:from>
    <xdr:to>
      <xdr:col>2</xdr:col>
      <xdr:colOff>28575</xdr:colOff>
      <xdr:row>35</xdr:row>
      <xdr:rowOff>28575</xdr:rowOff>
    </xdr:to>
    <xdr:sp macro="" textlink="">
      <xdr:nvSpPr>
        <xdr:cNvPr id="216" name="Line 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4964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36</xdr:row>
      <xdr:rowOff>0</xdr:rowOff>
    </xdr:from>
    <xdr:to>
      <xdr:col>2</xdr:col>
      <xdr:colOff>28575</xdr:colOff>
      <xdr:row>36</xdr:row>
      <xdr:rowOff>28575</xdr:rowOff>
    </xdr:to>
    <xdr:sp macro="" textlink="">
      <xdr:nvSpPr>
        <xdr:cNvPr id="217" name="Line 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7631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36</xdr:row>
      <xdr:rowOff>0</xdr:rowOff>
    </xdr:from>
    <xdr:to>
      <xdr:col>2</xdr:col>
      <xdr:colOff>28575</xdr:colOff>
      <xdr:row>36</xdr:row>
      <xdr:rowOff>28575</xdr:rowOff>
    </xdr:to>
    <xdr:sp macro="" textlink="">
      <xdr:nvSpPr>
        <xdr:cNvPr id="218" name="Line 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7631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36</xdr:row>
      <xdr:rowOff>0</xdr:rowOff>
    </xdr:from>
    <xdr:to>
      <xdr:col>2</xdr:col>
      <xdr:colOff>28575</xdr:colOff>
      <xdr:row>36</xdr:row>
      <xdr:rowOff>28575</xdr:rowOff>
    </xdr:to>
    <xdr:sp macro="" textlink="">
      <xdr:nvSpPr>
        <xdr:cNvPr id="219" name="Line 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7631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36</xdr:row>
      <xdr:rowOff>0</xdr:rowOff>
    </xdr:from>
    <xdr:to>
      <xdr:col>2</xdr:col>
      <xdr:colOff>28575</xdr:colOff>
      <xdr:row>36</xdr:row>
      <xdr:rowOff>28575</xdr:rowOff>
    </xdr:to>
    <xdr:sp macro="" textlink="">
      <xdr:nvSpPr>
        <xdr:cNvPr id="220" name="Line 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ShapeType="1"/>
        </xdr:cNvSpPr>
      </xdr:nvSpPr>
      <xdr:spPr bwMode="auto">
        <a:xfrm flipH="1" flipV="1">
          <a:off x="1638300" y="97631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28575</xdr:colOff>
      <xdr:row>49</xdr:row>
      <xdr:rowOff>28575</xdr:rowOff>
    </xdr:to>
    <xdr:sp macro="" textlink="">
      <xdr:nvSpPr>
        <xdr:cNvPr id="450" name="Line 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2492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28575</xdr:colOff>
      <xdr:row>49</xdr:row>
      <xdr:rowOff>28575</xdr:rowOff>
    </xdr:to>
    <xdr:sp macro="" textlink="">
      <xdr:nvSpPr>
        <xdr:cNvPr id="451" name="Line 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2492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28575</xdr:colOff>
      <xdr:row>50</xdr:row>
      <xdr:rowOff>28575</xdr:rowOff>
    </xdr:to>
    <xdr:sp macro="" textlink="">
      <xdr:nvSpPr>
        <xdr:cNvPr id="452" name="Line 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5064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28575</xdr:colOff>
      <xdr:row>50</xdr:row>
      <xdr:rowOff>28575</xdr:rowOff>
    </xdr:to>
    <xdr:sp macro="" textlink="">
      <xdr:nvSpPr>
        <xdr:cNvPr id="453" name="Line 1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5064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64</xdr:row>
      <xdr:rowOff>0</xdr:rowOff>
    </xdr:from>
    <xdr:to>
      <xdr:col>2</xdr:col>
      <xdr:colOff>28575</xdr:colOff>
      <xdr:row>64</xdr:row>
      <xdr:rowOff>28575</xdr:rowOff>
    </xdr:to>
    <xdr:sp macro="" textlink="">
      <xdr:nvSpPr>
        <xdr:cNvPr id="454" name="Line 1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1069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65</xdr:row>
      <xdr:rowOff>0</xdr:rowOff>
    </xdr:from>
    <xdr:to>
      <xdr:col>2</xdr:col>
      <xdr:colOff>28575</xdr:colOff>
      <xdr:row>65</xdr:row>
      <xdr:rowOff>28575</xdr:rowOff>
    </xdr:to>
    <xdr:sp macro="" textlink="">
      <xdr:nvSpPr>
        <xdr:cNvPr id="455" name="Line 1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3640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65</xdr:row>
      <xdr:rowOff>0</xdr:rowOff>
    </xdr:from>
    <xdr:to>
      <xdr:col>2</xdr:col>
      <xdr:colOff>28575</xdr:colOff>
      <xdr:row>65</xdr:row>
      <xdr:rowOff>28575</xdr:rowOff>
    </xdr:to>
    <xdr:sp macro="" textlink="">
      <xdr:nvSpPr>
        <xdr:cNvPr id="456" name="Line 1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3640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65</xdr:row>
      <xdr:rowOff>0</xdr:rowOff>
    </xdr:from>
    <xdr:to>
      <xdr:col>2</xdr:col>
      <xdr:colOff>28575</xdr:colOff>
      <xdr:row>65</xdr:row>
      <xdr:rowOff>28575</xdr:rowOff>
    </xdr:to>
    <xdr:sp macro="" textlink="">
      <xdr:nvSpPr>
        <xdr:cNvPr id="457" name="Line 1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3640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65</xdr:row>
      <xdr:rowOff>0</xdr:rowOff>
    </xdr:from>
    <xdr:to>
      <xdr:col>2</xdr:col>
      <xdr:colOff>28575</xdr:colOff>
      <xdr:row>65</xdr:row>
      <xdr:rowOff>28575</xdr:rowOff>
    </xdr:to>
    <xdr:sp macro="" textlink="">
      <xdr:nvSpPr>
        <xdr:cNvPr id="458" name="Line 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3640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10</xdr:row>
      <xdr:rowOff>0</xdr:rowOff>
    </xdr:from>
    <xdr:to>
      <xdr:col>2</xdr:col>
      <xdr:colOff>28575</xdr:colOff>
      <xdr:row>10</xdr:row>
      <xdr:rowOff>28575</xdr:rowOff>
    </xdr:to>
    <xdr:sp macro="" textlink="">
      <xdr:nvSpPr>
        <xdr:cNvPr id="459" name="Line 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32194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</xdr:row>
      <xdr:rowOff>0</xdr:rowOff>
    </xdr:from>
    <xdr:to>
      <xdr:col>2</xdr:col>
      <xdr:colOff>28575</xdr:colOff>
      <xdr:row>14</xdr:row>
      <xdr:rowOff>28575</xdr:rowOff>
    </xdr:to>
    <xdr:sp macro="" textlink="">
      <xdr:nvSpPr>
        <xdr:cNvPr id="460" name="Line 1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42481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</xdr:row>
      <xdr:rowOff>0</xdr:rowOff>
    </xdr:from>
    <xdr:to>
      <xdr:col>2</xdr:col>
      <xdr:colOff>28575</xdr:colOff>
      <xdr:row>14</xdr:row>
      <xdr:rowOff>28575</xdr:rowOff>
    </xdr:to>
    <xdr:sp macro="" textlink="">
      <xdr:nvSpPr>
        <xdr:cNvPr id="461" name="Line 1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42481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</xdr:row>
      <xdr:rowOff>0</xdr:rowOff>
    </xdr:from>
    <xdr:to>
      <xdr:col>2</xdr:col>
      <xdr:colOff>28575</xdr:colOff>
      <xdr:row>14</xdr:row>
      <xdr:rowOff>28575</xdr:rowOff>
    </xdr:to>
    <xdr:sp macro="" textlink="">
      <xdr:nvSpPr>
        <xdr:cNvPr id="462" name="Line 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42481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14</xdr:row>
      <xdr:rowOff>0</xdr:rowOff>
    </xdr:from>
    <xdr:to>
      <xdr:col>2</xdr:col>
      <xdr:colOff>28575</xdr:colOff>
      <xdr:row>14</xdr:row>
      <xdr:rowOff>28575</xdr:rowOff>
    </xdr:to>
    <xdr:sp macro="" textlink="">
      <xdr:nvSpPr>
        <xdr:cNvPr id="463" name="Line 1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42481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70</xdr:row>
      <xdr:rowOff>0</xdr:rowOff>
    </xdr:from>
    <xdr:to>
      <xdr:col>2</xdr:col>
      <xdr:colOff>19050</xdr:colOff>
      <xdr:row>70</xdr:row>
      <xdr:rowOff>19050</xdr:rowOff>
    </xdr:to>
    <xdr:sp macro="" textlink="">
      <xdr:nvSpPr>
        <xdr:cNvPr id="464" name="Line 1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6499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70</xdr:row>
      <xdr:rowOff>0</xdr:rowOff>
    </xdr:from>
    <xdr:to>
      <xdr:col>2</xdr:col>
      <xdr:colOff>19050</xdr:colOff>
      <xdr:row>70</xdr:row>
      <xdr:rowOff>28575</xdr:rowOff>
    </xdr:to>
    <xdr:sp macro="" textlink="">
      <xdr:nvSpPr>
        <xdr:cNvPr id="465" name="Line 1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649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70</xdr:row>
      <xdr:rowOff>0</xdr:rowOff>
    </xdr:from>
    <xdr:to>
      <xdr:col>2</xdr:col>
      <xdr:colOff>19050</xdr:colOff>
      <xdr:row>70</xdr:row>
      <xdr:rowOff>28575</xdr:rowOff>
    </xdr:to>
    <xdr:sp macro="" textlink="">
      <xdr:nvSpPr>
        <xdr:cNvPr id="466" name="Line 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649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70</xdr:row>
      <xdr:rowOff>0</xdr:rowOff>
    </xdr:from>
    <xdr:to>
      <xdr:col>2</xdr:col>
      <xdr:colOff>19050</xdr:colOff>
      <xdr:row>70</xdr:row>
      <xdr:rowOff>28575</xdr:rowOff>
    </xdr:to>
    <xdr:sp macro="" textlink="">
      <xdr:nvSpPr>
        <xdr:cNvPr id="467" name="Line 1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649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70</xdr:row>
      <xdr:rowOff>0</xdr:rowOff>
    </xdr:from>
    <xdr:to>
      <xdr:col>2</xdr:col>
      <xdr:colOff>19050</xdr:colOff>
      <xdr:row>70</xdr:row>
      <xdr:rowOff>28575</xdr:rowOff>
    </xdr:to>
    <xdr:sp macro="" textlink="">
      <xdr:nvSpPr>
        <xdr:cNvPr id="468" name="Line 1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6499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68</xdr:row>
      <xdr:rowOff>0</xdr:rowOff>
    </xdr:from>
    <xdr:to>
      <xdr:col>2</xdr:col>
      <xdr:colOff>19050</xdr:colOff>
      <xdr:row>68</xdr:row>
      <xdr:rowOff>19050</xdr:rowOff>
    </xdr:to>
    <xdr:sp macro="" textlink="">
      <xdr:nvSpPr>
        <xdr:cNvPr id="469" name="Line 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1356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68</xdr:row>
      <xdr:rowOff>0</xdr:rowOff>
    </xdr:from>
    <xdr:to>
      <xdr:col>2</xdr:col>
      <xdr:colOff>19050</xdr:colOff>
      <xdr:row>68</xdr:row>
      <xdr:rowOff>28575</xdr:rowOff>
    </xdr:to>
    <xdr:sp macro="" textlink="">
      <xdr:nvSpPr>
        <xdr:cNvPr id="470" name="Line 1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1356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68</xdr:row>
      <xdr:rowOff>0</xdr:rowOff>
    </xdr:from>
    <xdr:to>
      <xdr:col>2</xdr:col>
      <xdr:colOff>19050</xdr:colOff>
      <xdr:row>68</xdr:row>
      <xdr:rowOff>28575</xdr:rowOff>
    </xdr:to>
    <xdr:sp macro="" textlink="">
      <xdr:nvSpPr>
        <xdr:cNvPr id="471" name="Line 1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1356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69</xdr:row>
      <xdr:rowOff>0</xdr:rowOff>
    </xdr:from>
    <xdr:to>
      <xdr:col>2</xdr:col>
      <xdr:colOff>19050</xdr:colOff>
      <xdr:row>69</xdr:row>
      <xdr:rowOff>19050</xdr:rowOff>
    </xdr:to>
    <xdr:sp macro="" textlink="">
      <xdr:nvSpPr>
        <xdr:cNvPr id="472" name="Line 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3927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69</xdr:row>
      <xdr:rowOff>0</xdr:rowOff>
    </xdr:from>
    <xdr:to>
      <xdr:col>2</xdr:col>
      <xdr:colOff>19050</xdr:colOff>
      <xdr:row>69</xdr:row>
      <xdr:rowOff>28575</xdr:rowOff>
    </xdr:to>
    <xdr:sp macro="" textlink="">
      <xdr:nvSpPr>
        <xdr:cNvPr id="473" name="Line 1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392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69</xdr:row>
      <xdr:rowOff>0</xdr:rowOff>
    </xdr:from>
    <xdr:to>
      <xdr:col>2</xdr:col>
      <xdr:colOff>19050</xdr:colOff>
      <xdr:row>69</xdr:row>
      <xdr:rowOff>28575</xdr:rowOff>
    </xdr:to>
    <xdr:sp macro="" textlink="">
      <xdr:nvSpPr>
        <xdr:cNvPr id="474" name="Line 1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392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69</xdr:row>
      <xdr:rowOff>0</xdr:rowOff>
    </xdr:from>
    <xdr:to>
      <xdr:col>2</xdr:col>
      <xdr:colOff>19050</xdr:colOff>
      <xdr:row>69</xdr:row>
      <xdr:rowOff>28575</xdr:rowOff>
    </xdr:to>
    <xdr:sp macro="" textlink="">
      <xdr:nvSpPr>
        <xdr:cNvPr id="475" name="Line 1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392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69</xdr:row>
      <xdr:rowOff>0</xdr:rowOff>
    </xdr:from>
    <xdr:to>
      <xdr:col>2</xdr:col>
      <xdr:colOff>19050</xdr:colOff>
      <xdr:row>69</xdr:row>
      <xdr:rowOff>28575</xdr:rowOff>
    </xdr:to>
    <xdr:sp macro="" textlink="">
      <xdr:nvSpPr>
        <xdr:cNvPr id="476" name="Line 1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3927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41</xdr:row>
      <xdr:rowOff>0</xdr:rowOff>
    </xdr:from>
    <xdr:to>
      <xdr:col>2</xdr:col>
      <xdr:colOff>19050</xdr:colOff>
      <xdr:row>41</xdr:row>
      <xdr:rowOff>28575</xdr:rowOff>
    </xdr:to>
    <xdr:sp macro="" textlink="">
      <xdr:nvSpPr>
        <xdr:cNvPr id="477" name="Line 1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1191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41</xdr:row>
      <xdr:rowOff>0</xdr:rowOff>
    </xdr:from>
    <xdr:to>
      <xdr:col>2</xdr:col>
      <xdr:colOff>19050</xdr:colOff>
      <xdr:row>41</xdr:row>
      <xdr:rowOff>28575</xdr:rowOff>
    </xdr:to>
    <xdr:sp macro="" textlink="">
      <xdr:nvSpPr>
        <xdr:cNvPr id="478" name="Line 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11918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42</xdr:row>
      <xdr:rowOff>0</xdr:rowOff>
    </xdr:from>
    <xdr:to>
      <xdr:col>2</xdr:col>
      <xdr:colOff>19050</xdr:colOff>
      <xdr:row>42</xdr:row>
      <xdr:rowOff>28575</xdr:rowOff>
    </xdr:to>
    <xdr:sp macro="" textlink="">
      <xdr:nvSpPr>
        <xdr:cNvPr id="479" name="Line 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1449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42</xdr:row>
      <xdr:rowOff>0</xdr:rowOff>
    </xdr:from>
    <xdr:to>
      <xdr:col>2</xdr:col>
      <xdr:colOff>19050</xdr:colOff>
      <xdr:row>42</xdr:row>
      <xdr:rowOff>28575</xdr:rowOff>
    </xdr:to>
    <xdr:sp macro="" textlink="">
      <xdr:nvSpPr>
        <xdr:cNvPr id="480" name="Line 1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14490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27</xdr:row>
      <xdr:rowOff>0</xdr:rowOff>
    </xdr:from>
    <xdr:to>
      <xdr:col>2</xdr:col>
      <xdr:colOff>19050</xdr:colOff>
      <xdr:row>27</xdr:row>
      <xdr:rowOff>28575</xdr:rowOff>
    </xdr:to>
    <xdr:sp macro="" textlink="">
      <xdr:nvSpPr>
        <xdr:cNvPr id="481" name="Line 1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7591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27</xdr:row>
      <xdr:rowOff>0</xdr:rowOff>
    </xdr:from>
    <xdr:to>
      <xdr:col>2</xdr:col>
      <xdr:colOff>19050</xdr:colOff>
      <xdr:row>27</xdr:row>
      <xdr:rowOff>28575</xdr:rowOff>
    </xdr:to>
    <xdr:sp macro="" textlink="">
      <xdr:nvSpPr>
        <xdr:cNvPr id="482" name="Line 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7591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39</xdr:row>
      <xdr:rowOff>0</xdr:rowOff>
    </xdr:from>
    <xdr:to>
      <xdr:col>2</xdr:col>
      <xdr:colOff>19050</xdr:colOff>
      <xdr:row>39</xdr:row>
      <xdr:rowOff>28575</xdr:rowOff>
    </xdr:to>
    <xdr:sp macro="" textlink="">
      <xdr:nvSpPr>
        <xdr:cNvPr id="483" name="Line 1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0677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39</xdr:row>
      <xdr:rowOff>0</xdr:rowOff>
    </xdr:from>
    <xdr:to>
      <xdr:col>2</xdr:col>
      <xdr:colOff>19050</xdr:colOff>
      <xdr:row>39</xdr:row>
      <xdr:rowOff>28575</xdr:rowOff>
    </xdr:to>
    <xdr:sp macro="" textlink="">
      <xdr:nvSpPr>
        <xdr:cNvPr id="484" name="Line 1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0677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80</xdr:row>
      <xdr:rowOff>0</xdr:rowOff>
    </xdr:from>
    <xdr:to>
      <xdr:col>2</xdr:col>
      <xdr:colOff>19050</xdr:colOff>
      <xdr:row>80</xdr:row>
      <xdr:rowOff>19050</xdr:rowOff>
    </xdr:to>
    <xdr:sp macro="" textlink="">
      <xdr:nvSpPr>
        <xdr:cNvPr id="485" name="Line 1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12217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80</xdr:row>
      <xdr:rowOff>0</xdr:rowOff>
    </xdr:from>
    <xdr:to>
      <xdr:col>2</xdr:col>
      <xdr:colOff>19050</xdr:colOff>
      <xdr:row>80</xdr:row>
      <xdr:rowOff>28575</xdr:rowOff>
    </xdr:to>
    <xdr:sp macro="" textlink="">
      <xdr:nvSpPr>
        <xdr:cNvPr id="486" name="Line 1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12217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80</xdr:row>
      <xdr:rowOff>0</xdr:rowOff>
    </xdr:from>
    <xdr:to>
      <xdr:col>2</xdr:col>
      <xdr:colOff>19050</xdr:colOff>
      <xdr:row>80</xdr:row>
      <xdr:rowOff>28575</xdr:rowOff>
    </xdr:to>
    <xdr:sp macro="" textlink="">
      <xdr:nvSpPr>
        <xdr:cNvPr id="487" name="Line 1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12217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80</xdr:row>
      <xdr:rowOff>0</xdr:rowOff>
    </xdr:from>
    <xdr:to>
      <xdr:col>2</xdr:col>
      <xdr:colOff>19050</xdr:colOff>
      <xdr:row>80</xdr:row>
      <xdr:rowOff>28575</xdr:rowOff>
    </xdr:to>
    <xdr:sp macro="" textlink="">
      <xdr:nvSpPr>
        <xdr:cNvPr id="488" name="Line 1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12217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80</xdr:row>
      <xdr:rowOff>0</xdr:rowOff>
    </xdr:from>
    <xdr:to>
      <xdr:col>2</xdr:col>
      <xdr:colOff>19050</xdr:colOff>
      <xdr:row>80</xdr:row>
      <xdr:rowOff>28575</xdr:rowOff>
    </xdr:to>
    <xdr:sp macro="" textlink="">
      <xdr:nvSpPr>
        <xdr:cNvPr id="489" name="Line 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12217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</xdr:row>
      <xdr:rowOff>0</xdr:rowOff>
    </xdr:from>
    <xdr:to>
      <xdr:col>2</xdr:col>
      <xdr:colOff>28575</xdr:colOff>
      <xdr:row>16</xdr:row>
      <xdr:rowOff>28575</xdr:rowOff>
    </xdr:to>
    <xdr:sp macro="" textlink="">
      <xdr:nvSpPr>
        <xdr:cNvPr id="490" name="Line 1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47625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16</xdr:row>
      <xdr:rowOff>0</xdr:rowOff>
    </xdr:from>
    <xdr:to>
      <xdr:col>2</xdr:col>
      <xdr:colOff>28575</xdr:colOff>
      <xdr:row>16</xdr:row>
      <xdr:rowOff>28575</xdr:rowOff>
    </xdr:to>
    <xdr:sp macro="" textlink="">
      <xdr:nvSpPr>
        <xdr:cNvPr id="491" name="Line 1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476250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37</xdr:row>
      <xdr:rowOff>0</xdr:rowOff>
    </xdr:from>
    <xdr:to>
      <xdr:col>2</xdr:col>
      <xdr:colOff>28575</xdr:colOff>
      <xdr:row>37</xdr:row>
      <xdr:rowOff>28575</xdr:rowOff>
    </xdr:to>
    <xdr:sp macro="" textlink="">
      <xdr:nvSpPr>
        <xdr:cNvPr id="492" name="Line 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016317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38</xdr:row>
      <xdr:rowOff>0</xdr:rowOff>
    </xdr:from>
    <xdr:to>
      <xdr:col>2</xdr:col>
      <xdr:colOff>28575</xdr:colOff>
      <xdr:row>38</xdr:row>
      <xdr:rowOff>28575</xdr:rowOff>
    </xdr:to>
    <xdr:sp macro="" textlink="">
      <xdr:nvSpPr>
        <xdr:cNvPr id="493" name="Line 1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04203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38</xdr:row>
      <xdr:rowOff>0</xdr:rowOff>
    </xdr:from>
    <xdr:to>
      <xdr:col>2</xdr:col>
      <xdr:colOff>28575</xdr:colOff>
      <xdr:row>38</xdr:row>
      <xdr:rowOff>28575</xdr:rowOff>
    </xdr:to>
    <xdr:sp macro="" textlink="">
      <xdr:nvSpPr>
        <xdr:cNvPr id="494" name="Line 1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04203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38</xdr:row>
      <xdr:rowOff>0</xdr:rowOff>
    </xdr:from>
    <xdr:to>
      <xdr:col>2</xdr:col>
      <xdr:colOff>28575</xdr:colOff>
      <xdr:row>38</xdr:row>
      <xdr:rowOff>28575</xdr:rowOff>
    </xdr:to>
    <xdr:sp macro="" textlink="">
      <xdr:nvSpPr>
        <xdr:cNvPr id="495" name="Line 1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04203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38</xdr:row>
      <xdr:rowOff>0</xdr:rowOff>
    </xdr:from>
    <xdr:to>
      <xdr:col>2</xdr:col>
      <xdr:colOff>28575</xdr:colOff>
      <xdr:row>38</xdr:row>
      <xdr:rowOff>28575</xdr:rowOff>
    </xdr:to>
    <xdr:sp macro="" textlink="">
      <xdr:nvSpPr>
        <xdr:cNvPr id="496" name="Line 1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04203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44</xdr:row>
      <xdr:rowOff>0</xdr:rowOff>
    </xdr:from>
    <xdr:to>
      <xdr:col>2</xdr:col>
      <xdr:colOff>19050</xdr:colOff>
      <xdr:row>44</xdr:row>
      <xdr:rowOff>28575</xdr:rowOff>
    </xdr:to>
    <xdr:sp macro="" textlink="">
      <xdr:nvSpPr>
        <xdr:cNvPr id="497" name="Line 1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19634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19050</xdr:colOff>
      <xdr:row>45</xdr:row>
      <xdr:rowOff>28575</xdr:rowOff>
    </xdr:to>
    <xdr:sp macro="" textlink="">
      <xdr:nvSpPr>
        <xdr:cNvPr id="498" name="Line 1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220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46</xdr:row>
      <xdr:rowOff>0</xdr:rowOff>
    </xdr:from>
    <xdr:to>
      <xdr:col>2</xdr:col>
      <xdr:colOff>19050</xdr:colOff>
      <xdr:row>46</xdr:row>
      <xdr:rowOff>28575</xdr:rowOff>
    </xdr:to>
    <xdr:sp macro="" textlink="">
      <xdr:nvSpPr>
        <xdr:cNvPr id="499" name="Line 1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4777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19050</xdr:colOff>
      <xdr:row>47</xdr:row>
      <xdr:rowOff>28575</xdr:rowOff>
    </xdr:to>
    <xdr:sp macro="" textlink="">
      <xdr:nvSpPr>
        <xdr:cNvPr id="500" name="Line 1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734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48</xdr:row>
      <xdr:rowOff>0</xdr:rowOff>
    </xdr:from>
    <xdr:to>
      <xdr:col>2</xdr:col>
      <xdr:colOff>19050</xdr:colOff>
      <xdr:row>48</xdr:row>
      <xdr:rowOff>28575</xdr:rowOff>
    </xdr:to>
    <xdr:sp macro="" textlink="">
      <xdr:nvSpPr>
        <xdr:cNvPr id="501" name="Line 1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9921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19050</xdr:colOff>
      <xdr:row>49</xdr:row>
      <xdr:rowOff>28575</xdr:rowOff>
    </xdr:to>
    <xdr:sp macro="" textlink="">
      <xdr:nvSpPr>
        <xdr:cNvPr id="502" name="Line 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24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503" name="Line 1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306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19050</xdr:colOff>
      <xdr:row>58</xdr:row>
      <xdr:rowOff>28575</xdr:rowOff>
    </xdr:to>
    <xdr:sp macro="" textlink="">
      <xdr:nvSpPr>
        <xdr:cNvPr id="504" name="Line 1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563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19050</xdr:colOff>
      <xdr:row>59</xdr:row>
      <xdr:rowOff>28575</xdr:rowOff>
    </xdr:to>
    <xdr:sp macro="" textlink="">
      <xdr:nvSpPr>
        <xdr:cNvPr id="505" name="Line 1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821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19050</xdr:colOff>
      <xdr:row>60</xdr:row>
      <xdr:rowOff>28575</xdr:rowOff>
    </xdr:to>
    <xdr:sp macro="" textlink="">
      <xdr:nvSpPr>
        <xdr:cNvPr id="506" name="Line 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0782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61</xdr:row>
      <xdr:rowOff>0</xdr:rowOff>
    </xdr:from>
    <xdr:to>
      <xdr:col>2</xdr:col>
      <xdr:colOff>19050</xdr:colOff>
      <xdr:row>61</xdr:row>
      <xdr:rowOff>28575</xdr:rowOff>
    </xdr:to>
    <xdr:sp macro="" textlink="">
      <xdr:nvSpPr>
        <xdr:cNvPr id="507" name="Line 1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335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44</xdr:row>
      <xdr:rowOff>0</xdr:rowOff>
    </xdr:from>
    <xdr:to>
      <xdr:col>2</xdr:col>
      <xdr:colOff>19050</xdr:colOff>
      <xdr:row>44</xdr:row>
      <xdr:rowOff>28575</xdr:rowOff>
    </xdr:to>
    <xdr:sp macro="" textlink="">
      <xdr:nvSpPr>
        <xdr:cNvPr id="508" name="Line 1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19634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19050</xdr:colOff>
      <xdr:row>45</xdr:row>
      <xdr:rowOff>28575</xdr:rowOff>
    </xdr:to>
    <xdr:sp macro="" textlink="">
      <xdr:nvSpPr>
        <xdr:cNvPr id="509" name="Line 1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220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46</xdr:row>
      <xdr:rowOff>0</xdr:rowOff>
    </xdr:from>
    <xdr:to>
      <xdr:col>2</xdr:col>
      <xdr:colOff>19050</xdr:colOff>
      <xdr:row>46</xdr:row>
      <xdr:rowOff>28575</xdr:rowOff>
    </xdr:to>
    <xdr:sp macro="" textlink="">
      <xdr:nvSpPr>
        <xdr:cNvPr id="510" name="Line 1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4777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19050</xdr:colOff>
      <xdr:row>47</xdr:row>
      <xdr:rowOff>28575</xdr:rowOff>
    </xdr:to>
    <xdr:sp macro="" textlink="">
      <xdr:nvSpPr>
        <xdr:cNvPr id="511" name="Line 1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734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48</xdr:row>
      <xdr:rowOff>0</xdr:rowOff>
    </xdr:from>
    <xdr:to>
      <xdr:col>2</xdr:col>
      <xdr:colOff>19050</xdr:colOff>
      <xdr:row>48</xdr:row>
      <xdr:rowOff>28575</xdr:rowOff>
    </xdr:to>
    <xdr:sp macro="" textlink="">
      <xdr:nvSpPr>
        <xdr:cNvPr id="512" name="Line 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9921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19050</xdr:colOff>
      <xdr:row>49</xdr:row>
      <xdr:rowOff>28575</xdr:rowOff>
    </xdr:to>
    <xdr:sp macro="" textlink="">
      <xdr:nvSpPr>
        <xdr:cNvPr id="513" name="Line 1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24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514" name="Line 1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306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19050</xdr:colOff>
      <xdr:row>58</xdr:row>
      <xdr:rowOff>28575</xdr:rowOff>
    </xdr:to>
    <xdr:sp macro="" textlink="">
      <xdr:nvSpPr>
        <xdr:cNvPr id="515" name="Line 1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563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19050</xdr:colOff>
      <xdr:row>59</xdr:row>
      <xdr:rowOff>28575</xdr:rowOff>
    </xdr:to>
    <xdr:sp macro="" textlink="">
      <xdr:nvSpPr>
        <xdr:cNvPr id="516" name="Line 1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821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19050</xdr:colOff>
      <xdr:row>60</xdr:row>
      <xdr:rowOff>28575</xdr:rowOff>
    </xdr:to>
    <xdr:sp macro="" textlink="">
      <xdr:nvSpPr>
        <xdr:cNvPr id="517" name="Line 1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0782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61</xdr:row>
      <xdr:rowOff>0</xdr:rowOff>
    </xdr:from>
    <xdr:to>
      <xdr:col>2</xdr:col>
      <xdr:colOff>19050</xdr:colOff>
      <xdr:row>61</xdr:row>
      <xdr:rowOff>28575</xdr:rowOff>
    </xdr:to>
    <xdr:sp macro="" textlink="">
      <xdr:nvSpPr>
        <xdr:cNvPr id="518" name="Line 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335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44</xdr:row>
      <xdr:rowOff>0</xdr:rowOff>
    </xdr:from>
    <xdr:to>
      <xdr:col>2</xdr:col>
      <xdr:colOff>9525</xdr:colOff>
      <xdr:row>44</xdr:row>
      <xdr:rowOff>28575</xdr:rowOff>
    </xdr:to>
    <xdr:sp macro="" textlink="">
      <xdr:nvSpPr>
        <xdr:cNvPr id="519" name="Line 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19634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9525</xdr:colOff>
      <xdr:row>45</xdr:row>
      <xdr:rowOff>28575</xdr:rowOff>
    </xdr:to>
    <xdr:sp macro="" textlink="">
      <xdr:nvSpPr>
        <xdr:cNvPr id="520" name="Line 1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2205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46</xdr:row>
      <xdr:rowOff>0</xdr:rowOff>
    </xdr:from>
    <xdr:to>
      <xdr:col>2</xdr:col>
      <xdr:colOff>9525</xdr:colOff>
      <xdr:row>46</xdr:row>
      <xdr:rowOff>28575</xdr:rowOff>
    </xdr:to>
    <xdr:sp macro="" textlink="">
      <xdr:nvSpPr>
        <xdr:cNvPr id="521" name="Line 1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4777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9525</xdr:colOff>
      <xdr:row>47</xdr:row>
      <xdr:rowOff>28575</xdr:rowOff>
    </xdr:to>
    <xdr:sp macro="" textlink="">
      <xdr:nvSpPr>
        <xdr:cNvPr id="522" name="Line 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734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9525</xdr:colOff>
      <xdr:row>47</xdr:row>
      <xdr:rowOff>28575</xdr:rowOff>
    </xdr:to>
    <xdr:sp macro="" textlink="">
      <xdr:nvSpPr>
        <xdr:cNvPr id="523" name="Line 1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734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48</xdr:row>
      <xdr:rowOff>0</xdr:rowOff>
    </xdr:from>
    <xdr:to>
      <xdr:col>2</xdr:col>
      <xdr:colOff>9525</xdr:colOff>
      <xdr:row>48</xdr:row>
      <xdr:rowOff>28575</xdr:rowOff>
    </xdr:to>
    <xdr:sp macro="" textlink="">
      <xdr:nvSpPr>
        <xdr:cNvPr id="524" name="Line 1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9921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9525</xdr:colOff>
      <xdr:row>49</xdr:row>
      <xdr:rowOff>28575</xdr:rowOff>
    </xdr:to>
    <xdr:sp macro="" textlink="">
      <xdr:nvSpPr>
        <xdr:cNvPr id="525" name="Line 1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2492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9525</xdr:colOff>
      <xdr:row>50</xdr:row>
      <xdr:rowOff>28575</xdr:rowOff>
    </xdr:to>
    <xdr:sp macro="" textlink="">
      <xdr:nvSpPr>
        <xdr:cNvPr id="526" name="Line 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5064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9525</xdr:colOff>
      <xdr:row>51</xdr:row>
      <xdr:rowOff>28575</xdr:rowOff>
    </xdr:to>
    <xdr:sp macro="" textlink="">
      <xdr:nvSpPr>
        <xdr:cNvPr id="527" name="Line 1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763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9525</xdr:colOff>
      <xdr:row>57</xdr:row>
      <xdr:rowOff>28575</xdr:rowOff>
    </xdr:to>
    <xdr:sp macro="" textlink="">
      <xdr:nvSpPr>
        <xdr:cNvPr id="528" name="Line 1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3066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9525</xdr:colOff>
      <xdr:row>58</xdr:row>
      <xdr:rowOff>28575</xdr:rowOff>
    </xdr:to>
    <xdr:sp macro="" textlink="">
      <xdr:nvSpPr>
        <xdr:cNvPr id="529" name="Line 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5638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9525</xdr:colOff>
      <xdr:row>59</xdr:row>
      <xdr:rowOff>28575</xdr:rowOff>
    </xdr:to>
    <xdr:sp macro="" textlink="">
      <xdr:nvSpPr>
        <xdr:cNvPr id="530" name="Line 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821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9525</xdr:colOff>
      <xdr:row>60</xdr:row>
      <xdr:rowOff>28575</xdr:rowOff>
    </xdr:to>
    <xdr:sp macro="" textlink="">
      <xdr:nvSpPr>
        <xdr:cNvPr id="531" name="Line 1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0782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9525</xdr:colOff>
      <xdr:row>60</xdr:row>
      <xdr:rowOff>28575</xdr:rowOff>
    </xdr:to>
    <xdr:sp macro="" textlink="">
      <xdr:nvSpPr>
        <xdr:cNvPr id="532" name="Line 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0782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61</xdr:row>
      <xdr:rowOff>0</xdr:rowOff>
    </xdr:from>
    <xdr:to>
      <xdr:col>2</xdr:col>
      <xdr:colOff>9525</xdr:colOff>
      <xdr:row>61</xdr:row>
      <xdr:rowOff>28575</xdr:rowOff>
    </xdr:to>
    <xdr:sp macro="" textlink="">
      <xdr:nvSpPr>
        <xdr:cNvPr id="533" name="Line 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335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44</xdr:row>
      <xdr:rowOff>0</xdr:rowOff>
    </xdr:from>
    <xdr:to>
      <xdr:col>2</xdr:col>
      <xdr:colOff>9525</xdr:colOff>
      <xdr:row>44</xdr:row>
      <xdr:rowOff>28575</xdr:rowOff>
    </xdr:to>
    <xdr:sp macro="" textlink="">
      <xdr:nvSpPr>
        <xdr:cNvPr id="534" name="Line 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19634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9525</xdr:colOff>
      <xdr:row>45</xdr:row>
      <xdr:rowOff>28575</xdr:rowOff>
    </xdr:to>
    <xdr:sp macro="" textlink="">
      <xdr:nvSpPr>
        <xdr:cNvPr id="535" name="Line 1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2205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46</xdr:row>
      <xdr:rowOff>0</xdr:rowOff>
    </xdr:from>
    <xdr:to>
      <xdr:col>2</xdr:col>
      <xdr:colOff>9525</xdr:colOff>
      <xdr:row>46</xdr:row>
      <xdr:rowOff>28575</xdr:rowOff>
    </xdr:to>
    <xdr:sp macro="" textlink="">
      <xdr:nvSpPr>
        <xdr:cNvPr id="536" name="Line 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4777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9525</xdr:colOff>
      <xdr:row>47</xdr:row>
      <xdr:rowOff>28575</xdr:rowOff>
    </xdr:to>
    <xdr:sp macro="" textlink="">
      <xdr:nvSpPr>
        <xdr:cNvPr id="537" name="Line 1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734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9525</xdr:colOff>
      <xdr:row>47</xdr:row>
      <xdr:rowOff>28575</xdr:rowOff>
    </xdr:to>
    <xdr:sp macro="" textlink="">
      <xdr:nvSpPr>
        <xdr:cNvPr id="538" name="Line 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7349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48</xdr:row>
      <xdr:rowOff>0</xdr:rowOff>
    </xdr:from>
    <xdr:to>
      <xdr:col>2</xdr:col>
      <xdr:colOff>9525</xdr:colOff>
      <xdr:row>48</xdr:row>
      <xdr:rowOff>28575</xdr:rowOff>
    </xdr:to>
    <xdr:sp macro="" textlink="">
      <xdr:nvSpPr>
        <xdr:cNvPr id="539" name="Line 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9921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9525</xdr:colOff>
      <xdr:row>49</xdr:row>
      <xdr:rowOff>28575</xdr:rowOff>
    </xdr:to>
    <xdr:sp macro="" textlink="">
      <xdr:nvSpPr>
        <xdr:cNvPr id="540" name="Line 1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2492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9525</xdr:colOff>
      <xdr:row>50</xdr:row>
      <xdr:rowOff>28575</xdr:rowOff>
    </xdr:to>
    <xdr:sp macro="" textlink="">
      <xdr:nvSpPr>
        <xdr:cNvPr id="541" name="Line 1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5064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9525</xdr:colOff>
      <xdr:row>51</xdr:row>
      <xdr:rowOff>28575</xdr:rowOff>
    </xdr:to>
    <xdr:sp macro="" textlink="">
      <xdr:nvSpPr>
        <xdr:cNvPr id="542" name="Line 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763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9525</xdr:colOff>
      <xdr:row>57</xdr:row>
      <xdr:rowOff>28575</xdr:rowOff>
    </xdr:to>
    <xdr:sp macro="" textlink="">
      <xdr:nvSpPr>
        <xdr:cNvPr id="543" name="Line 1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3066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9525</xdr:colOff>
      <xdr:row>58</xdr:row>
      <xdr:rowOff>28575</xdr:rowOff>
    </xdr:to>
    <xdr:sp macro="" textlink="">
      <xdr:nvSpPr>
        <xdr:cNvPr id="544" name="Line 1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5638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9525</xdr:colOff>
      <xdr:row>59</xdr:row>
      <xdr:rowOff>28575</xdr:rowOff>
    </xdr:to>
    <xdr:sp macro="" textlink="">
      <xdr:nvSpPr>
        <xdr:cNvPr id="545" name="Line 1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821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9525</xdr:colOff>
      <xdr:row>60</xdr:row>
      <xdr:rowOff>28575</xdr:rowOff>
    </xdr:to>
    <xdr:sp macro="" textlink="">
      <xdr:nvSpPr>
        <xdr:cNvPr id="546" name="Line 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0782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9525</xdr:colOff>
      <xdr:row>60</xdr:row>
      <xdr:rowOff>28575</xdr:rowOff>
    </xdr:to>
    <xdr:sp macro="" textlink="">
      <xdr:nvSpPr>
        <xdr:cNvPr id="547" name="Line 1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0782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61</xdr:row>
      <xdr:rowOff>0</xdr:rowOff>
    </xdr:from>
    <xdr:to>
      <xdr:col>2</xdr:col>
      <xdr:colOff>9525</xdr:colOff>
      <xdr:row>61</xdr:row>
      <xdr:rowOff>28575</xdr:rowOff>
    </xdr:to>
    <xdr:sp macro="" textlink="">
      <xdr:nvSpPr>
        <xdr:cNvPr id="548" name="Line 1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3353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9525</xdr:colOff>
      <xdr:row>49</xdr:row>
      <xdr:rowOff>28575</xdr:rowOff>
    </xdr:to>
    <xdr:sp macro="" textlink="">
      <xdr:nvSpPr>
        <xdr:cNvPr id="549" name="Line 1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2492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9525</xdr:colOff>
      <xdr:row>49</xdr:row>
      <xdr:rowOff>28575</xdr:rowOff>
    </xdr:to>
    <xdr:sp macro="" textlink="">
      <xdr:nvSpPr>
        <xdr:cNvPr id="550" name="Line 1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2492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9525</xdr:colOff>
      <xdr:row>50</xdr:row>
      <xdr:rowOff>28575</xdr:rowOff>
    </xdr:to>
    <xdr:sp macro="" textlink="">
      <xdr:nvSpPr>
        <xdr:cNvPr id="551" name="Line 1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5064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9525</xdr:colOff>
      <xdr:row>50</xdr:row>
      <xdr:rowOff>28575</xdr:rowOff>
    </xdr:to>
    <xdr:sp macro="" textlink="">
      <xdr:nvSpPr>
        <xdr:cNvPr id="552" name="Line 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5064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9525</xdr:colOff>
      <xdr:row>51</xdr:row>
      <xdr:rowOff>28575</xdr:rowOff>
    </xdr:to>
    <xdr:sp macro="" textlink="">
      <xdr:nvSpPr>
        <xdr:cNvPr id="553" name="Line 1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763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9525</xdr:colOff>
      <xdr:row>51</xdr:row>
      <xdr:rowOff>28575</xdr:rowOff>
    </xdr:to>
    <xdr:sp macro="" textlink="">
      <xdr:nvSpPr>
        <xdr:cNvPr id="554" name="Line 1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7636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9525</xdr:colOff>
      <xdr:row>52</xdr:row>
      <xdr:rowOff>28575</xdr:rowOff>
    </xdr:to>
    <xdr:sp macro="" textlink="">
      <xdr:nvSpPr>
        <xdr:cNvPr id="555" name="Line 1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0208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9525</xdr:colOff>
      <xdr:row>52</xdr:row>
      <xdr:rowOff>28575</xdr:rowOff>
    </xdr:to>
    <xdr:sp macro="" textlink="">
      <xdr:nvSpPr>
        <xdr:cNvPr id="556" name="Line 1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0208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9525</xdr:colOff>
      <xdr:row>53</xdr:row>
      <xdr:rowOff>28575</xdr:rowOff>
    </xdr:to>
    <xdr:sp macro="" textlink="">
      <xdr:nvSpPr>
        <xdr:cNvPr id="557" name="Line 1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2779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9525</xdr:colOff>
      <xdr:row>53</xdr:row>
      <xdr:rowOff>28575</xdr:rowOff>
    </xdr:to>
    <xdr:sp macro="" textlink="">
      <xdr:nvSpPr>
        <xdr:cNvPr id="558" name="Line 1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2779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9525</xdr:colOff>
      <xdr:row>54</xdr:row>
      <xdr:rowOff>28575</xdr:rowOff>
    </xdr:to>
    <xdr:sp macro="" textlink="">
      <xdr:nvSpPr>
        <xdr:cNvPr id="559" name="Line 1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5351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9525</xdr:colOff>
      <xdr:row>54</xdr:row>
      <xdr:rowOff>28575</xdr:rowOff>
    </xdr:to>
    <xdr:sp macro="" textlink="">
      <xdr:nvSpPr>
        <xdr:cNvPr id="560" name="Line 1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5351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55</xdr:row>
      <xdr:rowOff>0</xdr:rowOff>
    </xdr:from>
    <xdr:to>
      <xdr:col>2</xdr:col>
      <xdr:colOff>9525</xdr:colOff>
      <xdr:row>55</xdr:row>
      <xdr:rowOff>28575</xdr:rowOff>
    </xdr:to>
    <xdr:sp macro="" textlink="">
      <xdr:nvSpPr>
        <xdr:cNvPr id="561" name="Line 1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7923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55</xdr:row>
      <xdr:rowOff>0</xdr:rowOff>
    </xdr:from>
    <xdr:to>
      <xdr:col>2</xdr:col>
      <xdr:colOff>9525</xdr:colOff>
      <xdr:row>55</xdr:row>
      <xdr:rowOff>28575</xdr:rowOff>
    </xdr:to>
    <xdr:sp macro="" textlink="">
      <xdr:nvSpPr>
        <xdr:cNvPr id="562" name="Line 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7923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56</xdr:row>
      <xdr:rowOff>0</xdr:rowOff>
    </xdr:from>
    <xdr:to>
      <xdr:col>2</xdr:col>
      <xdr:colOff>9525</xdr:colOff>
      <xdr:row>56</xdr:row>
      <xdr:rowOff>28575</xdr:rowOff>
    </xdr:to>
    <xdr:sp macro="" textlink="">
      <xdr:nvSpPr>
        <xdr:cNvPr id="563" name="Line 1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0495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56</xdr:row>
      <xdr:rowOff>0</xdr:rowOff>
    </xdr:from>
    <xdr:to>
      <xdr:col>2</xdr:col>
      <xdr:colOff>9525</xdr:colOff>
      <xdr:row>56</xdr:row>
      <xdr:rowOff>28575</xdr:rowOff>
    </xdr:to>
    <xdr:sp macro="" textlink="">
      <xdr:nvSpPr>
        <xdr:cNvPr id="564" name="Line 1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0495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9525</xdr:colOff>
      <xdr:row>57</xdr:row>
      <xdr:rowOff>28575</xdr:rowOff>
    </xdr:to>
    <xdr:sp macro="" textlink="">
      <xdr:nvSpPr>
        <xdr:cNvPr id="565" name="Line 1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3066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9525</xdr:colOff>
      <xdr:row>57</xdr:row>
      <xdr:rowOff>28575</xdr:rowOff>
    </xdr:to>
    <xdr:sp macro="" textlink="">
      <xdr:nvSpPr>
        <xdr:cNvPr id="566" name="Line 1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30667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9525</xdr:colOff>
      <xdr:row>58</xdr:row>
      <xdr:rowOff>28575</xdr:rowOff>
    </xdr:to>
    <xdr:sp macro="" textlink="">
      <xdr:nvSpPr>
        <xdr:cNvPr id="567" name="Line 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5638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9525</xdr:colOff>
      <xdr:row>58</xdr:row>
      <xdr:rowOff>28575</xdr:rowOff>
    </xdr:to>
    <xdr:sp macro="" textlink="">
      <xdr:nvSpPr>
        <xdr:cNvPr id="568" name="Line 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56385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9525</xdr:colOff>
      <xdr:row>59</xdr:row>
      <xdr:rowOff>28575</xdr:rowOff>
    </xdr:to>
    <xdr:sp macro="" textlink="">
      <xdr:nvSpPr>
        <xdr:cNvPr id="569" name="Line 1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821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9525</xdr:colOff>
      <xdr:row>59</xdr:row>
      <xdr:rowOff>28575</xdr:rowOff>
    </xdr:to>
    <xdr:sp macro="" textlink="">
      <xdr:nvSpPr>
        <xdr:cNvPr id="570" name="Line 1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821025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19050</xdr:colOff>
      <xdr:row>45</xdr:row>
      <xdr:rowOff>28575</xdr:rowOff>
    </xdr:to>
    <xdr:sp macro="" textlink="">
      <xdr:nvSpPr>
        <xdr:cNvPr id="571" name="Line 1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220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45</xdr:row>
      <xdr:rowOff>0</xdr:rowOff>
    </xdr:from>
    <xdr:to>
      <xdr:col>2</xdr:col>
      <xdr:colOff>19050</xdr:colOff>
      <xdr:row>45</xdr:row>
      <xdr:rowOff>28575</xdr:rowOff>
    </xdr:to>
    <xdr:sp macro="" textlink="">
      <xdr:nvSpPr>
        <xdr:cNvPr id="572" name="Line 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2205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46</xdr:row>
      <xdr:rowOff>0</xdr:rowOff>
    </xdr:from>
    <xdr:to>
      <xdr:col>2</xdr:col>
      <xdr:colOff>19050</xdr:colOff>
      <xdr:row>46</xdr:row>
      <xdr:rowOff>28575</xdr:rowOff>
    </xdr:to>
    <xdr:sp macro="" textlink="">
      <xdr:nvSpPr>
        <xdr:cNvPr id="573" name="Line 1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4777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46</xdr:row>
      <xdr:rowOff>0</xdr:rowOff>
    </xdr:from>
    <xdr:to>
      <xdr:col>2</xdr:col>
      <xdr:colOff>19050</xdr:colOff>
      <xdr:row>46</xdr:row>
      <xdr:rowOff>28575</xdr:rowOff>
    </xdr:to>
    <xdr:sp macro="" textlink="">
      <xdr:nvSpPr>
        <xdr:cNvPr id="574" name="Line 1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4777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19050</xdr:colOff>
      <xdr:row>47</xdr:row>
      <xdr:rowOff>28575</xdr:rowOff>
    </xdr:to>
    <xdr:sp macro="" textlink="">
      <xdr:nvSpPr>
        <xdr:cNvPr id="575" name="Line 1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734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47</xdr:row>
      <xdr:rowOff>0</xdr:rowOff>
    </xdr:from>
    <xdr:to>
      <xdr:col>2</xdr:col>
      <xdr:colOff>19050</xdr:colOff>
      <xdr:row>47</xdr:row>
      <xdr:rowOff>28575</xdr:rowOff>
    </xdr:to>
    <xdr:sp macro="" textlink="">
      <xdr:nvSpPr>
        <xdr:cNvPr id="576" name="Line 1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7349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48</xdr:row>
      <xdr:rowOff>0</xdr:rowOff>
    </xdr:from>
    <xdr:to>
      <xdr:col>2</xdr:col>
      <xdr:colOff>19050</xdr:colOff>
      <xdr:row>48</xdr:row>
      <xdr:rowOff>28575</xdr:rowOff>
    </xdr:to>
    <xdr:sp macro="" textlink="">
      <xdr:nvSpPr>
        <xdr:cNvPr id="577" name="Line 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9921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48</xdr:row>
      <xdr:rowOff>0</xdr:rowOff>
    </xdr:from>
    <xdr:to>
      <xdr:col>2</xdr:col>
      <xdr:colOff>19050</xdr:colOff>
      <xdr:row>48</xdr:row>
      <xdr:rowOff>28575</xdr:rowOff>
    </xdr:to>
    <xdr:sp macro="" textlink="">
      <xdr:nvSpPr>
        <xdr:cNvPr id="578" name="Line 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29921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19050</xdr:colOff>
      <xdr:row>49</xdr:row>
      <xdr:rowOff>28575</xdr:rowOff>
    </xdr:to>
    <xdr:sp macro="" textlink="">
      <xdr:nvSpPr>
        <xdr:cNvPr id="579" name="Line 1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24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49</xdr:row>
      <xdr:rowOff>0</xdr:rowOff>
    </xdr:from>
    <xdr:to>
      <xdr:col>2</xdr:col>
      <xdr:colOff>19050</xdr:colOff>
      <xdr:row>49</xdr:row>
      <xdr:rowOff>28575</xdr:rowOff>
    </xdr:to>
    <xdr:sp macro="" textlink="">
      <xdr:nvSpPr>
        <xdr:cNvPr id="580" name="Line 1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2492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19050</xdr:colOff>
      <xdr:row>50</xdr:row>
      <xdr:rowOff>28575</xdr:rowOff>
    </xdr:to>
    <xdr:sp macro="" textlink="">
      <xdr:nvSpPr>
        <xdr:cNvPr id="581" name="Line 1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506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50</xdr:row>
      <xdr:rowOff>0</xdr:rowOff>
    </xdr:from>
    <xdr:to>
      <xdr:col>2</xdr:col>
      <xdr:colOff>19050</xdr:colOff>
      <xdr:row>50</xdr:row>
      <xdr:rowOff>28575</xdr:rowOff>
    </xdr:to>
    <xdr:sp macro="" textlink="">
      <xdr:nvSpPr>
        <xdr:cNvPr id="582" name="Line 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5064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19050</xdr:colOff>
      <xdr:row>51</xdr:row>
      <xdr:rowOff>28575</xdr:rowOff>
    </xdr:to>
    <xdr:sp macro="" textlink="">
      <xdr:nvSpPr>
        <xdr:cNvPr id="583" name="Line 1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763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51</xdr:row>
      <xdr:rowOff>0</xdr:rowOff>
    </xdr:from>
    <xdr:to>
      <xdr:col>2</xdr:col>
      <xdr:colOff>19050</xdr:colOff>
      <xdr:row>51</xdr:row>
      <xdr:rowOff>28575</xdr:rowOff>
    </xdr:to>
    <xdr:sp macro="" textlink="">
      <xdr:nvSpPr>
        <xdr:cNvPr id="584" name="Line 1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37636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19050</xdr:colOff>
      <xdr:row>52</xdr:row>
      <xdr:rowOff>28575</xdr:rowOff>
    </xdr:to>
    <xdr:sp macro="" textlink="">
      <xdr:nvSpPr>
        <xdr:cNvPr id="585" name="Line 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020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52</xdr:row>
      <xdr:rowOff>0</xdr:rowOff>
    </xdr:from>
    <xdr:to>
      <xdr:col>2</xdr:col>
      <xdr:colOff>19050</xdr:colOff>
      <xdr:row>52</xdr:row>
      <xdr:rowOff>28575</xdr:rowOff>
    </xdr:to>
    <xdr:sp macro="" textlink="">
      <xdr:nvSpPr>
        <xdr:cNvPr id="586" name="Line 1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0208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19050</xdr:colOff>
      <xdr:row>53</xdr:row>
      <xdr:rowOff>28575</xdr:rowOff>
    </xdr:to>
    <xdr:sp macro="" textlink="">
      <xdr:nvSpPr>
        <xdr:cNvPr id="587" name="Line 1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277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53</xdr:row>
      <xdr:rowOff>0</xdr:rowOff>
    </xdr:from>
    <xdr:to>
      <xdr:col>2</xdr:col>
      <xdr:colOff>19050</xdr:colOff>
      <xdr:row>53</xdr:row>
      <xdr:rowOff>28575</xdr:rowOff>
    </xdr:to>
    <xdr:sp macro="" textlink="">
      <xdr:nvSpPr>
        <xdr:cNvPr id="588" name="Line 1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2779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19050</xdr:colOff>
      <xdr:row>54</xdr:row>
      <xdr:rowOff>28575</xdr:rowOff>
    </xdr:to>
    <xdr:sp macro="" textlink="">
      <xdr:nvSpPr>
        <xdr:cNvPr id="589" name="Line 1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5351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54</xdr:row>
      <xdr:rowOff>0</xdr:rowOff>
    </xdr:from>
    <xdr:to>
      <xdr:col>2</xdr:col>
      <xdr:colOff>19050</xdr:colOff>
      <xdr:row>54</xdr:row>
      <xdr:rowOff>28575</xdr:rowOff>
    </xdr:to>
    <xdr:sp macro="" textlink="">
      <xdr:nvSpPr>
        <xdr:cNvPr id="590" name="Line 1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5351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55</xdr:row>
      <xdr:rowOff>0</xdr:rowOff>
    </xdr:from>
    <xdr:to>
      <xdr:col>2</xdr:col>
      <xdr:colOff>19050</xdr:colOff>
      <xdr:row>55</xdr:row>
      <xdr:rowOff>28575</xdr:rowOff>
    </xdr:to>
    <xdr:sp macro="" textlink="">
      <xdr:nvSpPr>
        <xdr:cNvPr id="591" name="Line 1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792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55</xdr:row>
      <xdr:rowOff>0</xdr:rowOff>
    </xdr:from>
    <xdr:to>
      <xdr:col>2</xdr:col>
      <xdr:colOff>19050</xdr:colOff>
      <xdr:row>55</xdr:row>
      <xdr:rowOff>28575</xdr:rowOff>
    </xdr:to>
    <xdr:sp macro="" textlink="">
      <xdr:nvSpPr>
        <xdr:cNvPr id="592" name="Line 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47923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56</xdr:row>
      <xdr:rowOff>0</xdr:rowOff>
    </xdr:from>
    <xdr:to>
      <xdr:col>2</xdr:col>
      <xdr:colOff>19050</xdr:colOff>
      <xdr:row>56</xdr:row>
      <xdr:rowOff>28575</xdr:rowOff>
    </xdr:to>
    <xdr:sp macro="" textlink="">
      <xdr:nvSpPr>
        <xdr:cNvPr id="593" name="Line 1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0495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56</xdr:row>
      <xdr:rowOff>0</xdr:rowOff>
    </xdr:from>
    <xdr:to>
      <xdr:col>2</xdr:col>
      <xdr:colOff>19050</xdr:colOff>
      <xdr:row>56</xdr:row>
      <xdr:rowOff>28575</xdr:rowOff>
    </xdr:to>
    <xdr:sp macro="" textlink="">
      <xdr:nvSpPr>
        <xdr:cNvPr id="594" name="Line 1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0495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595" name="Line 1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306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57</xdr:row>
      <xdr:rowOff>0</xdr:rowOff>
    </xdr:from>
    <xdr:to>
      <xdr:col>2</xdr:col>
      <xdr:colOff>19050</xdr:colOff>
      <xdr:row>57</xdr:row>
      <xdr:rowOff>28575</xdr:rowOff>
    </xdr:to>
    <xdr:sp macro="" textlink="">
      <xdr:nvSpPr>
        <xdr:cNvPr id="596" name="Line 1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3066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19050</xdr:colOff>
      <xdr:row>58</xdr:row>
      <xdr:rowOff>28575</xdr:rowOff>
    </xdr:to>
    <xdr:sp macro="" textlink="">
      <xdr:nvSpPr>
        <xdr:cNvPr id="597" name="Line 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563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58</xdr:row>
      <xdr:rowOff>0</xdr:rowOff>
    </xdr:from>
    <xdr:to>
      <xdr:col>2</xdr:col>
      <xdr:colOff>19050</xdr:colOff>
      <xdr:row>58</xdr:row>
      <xdr:rowOff>28575</xdr:rowOff>
    </xdr:to>
    <xdr:sp macro="" textlink="">
      <xdr:nvSpPr>
        <xdr:cNvPr id="598" name="Line 1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5638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19050</xdr:colOff>
      <xdr:row>59</xdr:row>
      <xdr:rowOff>28575</xdr:rowOff>
    </xdr:to>
    <xdr:sp macro="" textlink="">
      <xdr:nvSpPr>
        <xdr:cNvPr id="599" name="Line 1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821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59</xdr:row>
      <xdr:rowOff>0</xdr:rowOff>
    </xdr:from>
    <xdr:to>
      <xdr:col>2</xdr:col>
      <xdr:colOff>19050</xdr:colOff>
      <xdr:row>59</xdr:row>
      <xdr:rowOff>28575</xdr:rowOff>
    </xdr:to>
    <xdr:sp macro="" textlink="">
      <xdr:nvSpPr>
        <xdr:cNvPr id="600" name="Line 1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58210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19050</xdr:colOff>
      <xdr:row>60</xdr:row>
      <xdr:rowOff>28575</xdr:rowOff>
    </xdr:to>
    <xdr:sp macro="" textlink="">
      <xdr:nvSpPr>
        <xdr:cNvPr id="601" name="Line 1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0782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60</xdr:row>
      <xdr:rowOff>0</xdr:rowOff>
    </xdr:from>
    <xdr:to>
      <xdr:col>2</xdr:col>
      <xdr:colOff>19050</xdr:colOff>
      <xdr:row>60</xdr:row>
      <xdr:rowOff>28575</xdr:rowOff>
    </xdr:to>
    <xdr:sp macro="" textlink="">
      <xdr:nvSpPr>
        <xdr:cNvPr id="602" name="Line 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0782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61</xdr:row>
      <xdr:rowOff>0</xdr:rowOff>
    </xdr:from>
    <xdr:to>
      <xdr:col>2</xdr:col>
      <xdr:colOff>19050</xdr:colOff>
      <xdr:row>61</xdr:row>
      <xdr:rowOff>28575</xdr:rowOff>
    </xdr:to>
    <xdr:sp macro="" textlink="">
      <xdr:nvSpPr>
        <xdr:cNvPr id="603" name="Line 1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335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61</xdr:row>
      <xdr:rowOff>0</xdr:rowOff>
    </xdr:from>
    <xdr:to>
      <xdr:col>2</xdr:col>
      <xdr:colOff>19050</xdr:colOff>
      <xdr:row>61</xdr:row>
      <xdr:rowOff>28575</xdr:rowOff>
    </xdr:to>
    <xdr:sp macro="" textlink="">
      <xdr:nvSpPr>
        <xdr:cNvPr id="604" name="Line 1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3353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62</xdr:row>
      <xdr:rowOff>0</xdr:rowOff>
    </xdr:from>
    <xdr:to>
      <xdr:col>2</xdr:col>
      <xdr:colOff>19050</xdr:colOff>
      <xdr:row>62</xdr:row>
      <xdr:rowOff>19050</xdr:rowOff>
    </xdr:to>
    <xdr:sp macro="" textlink="">
      <xdr:nvSpPr>
        <xdr:cNvPr id="605" name="Line 1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5925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62</xdr:row>
      <xdr:rowOff>0</xdr:rowOff>
    </xdr:from>
    <xdr:to>
      <xdr:col>2</xdr:col>
      <xdr:colOff>19050</xdr:colOff>
      <xdr:row>62</xdr:row>
      <xdr:rowOff>28575</xdr:rowOff>
    </xdr:to>
    <xdr:sp macro="" textlink="">
      <xdr:nvSpPr>
        <xdr:cNvPr id="606" name="Line 1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5925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62</xdr:row>
      <xdr:rowOff>0</xdr:rowOff>
    </xdr:from>
    <xdr:to>
      <xdr:col>2</xdr:col>
      <xdr:colOff>19050</xdr:colOff>
      <xdr:row>62</xdr:row>
      <xdr:rowOff>28575</xdr:rowOff>
    </xdr:to>
    <xdr:sp macro="" textlink="">
      <xdr:nvSpPr>
        <xdr:cNvPr id="607" name="Line 1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5925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62</xdr:row>
      <xdr:rowOff>0</xdr:rowOff>
    </xdr:from>
    <xdr:to>
      <xdr:col>2</xdr:col>
      <xdr:colOff>19050</xdr:colOff>
      <xdr:row>62</xdr:row>
      <xdr:rowOff>28575</xdr:rowOff>
    </xdr:to>
    <xdr:sp macro="" textlink="">
      <xdr:nvSpPr>
        <xdr:cNvPr id="608" name="Line 1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5925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62</xdr:row>
      <xdr:rowOff>0</xdr:rowOff>
    </xdr:from>
    <xdr:to>
      <xdr:col>2</xdr:col>
      <xdr:colOff>19050</xdr:colOff>
      <xdr:row>62</xdr:row>
      <xdr:rowOff>28575</xdr:rowOff>
    </xdr:to>
    <xdr:sp macro="" textlink="">
      <xdr:nvSpPr>
        <xdr:cNvPr id="609" name="Line 1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5925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63</xdr:row>
      <xdr:rowOff>0</xdr:rowOff>
    </xdr:from>
    <xdr:to>
      <xdr:col>2</xdr:col>
      <xdr:colOff>19050</xdr:colOff>
      <xdr:row>63</xdr:row>
      <xdr:rowOff>19050</xdr:rowOff>
    </xdr:to>
    <xdr:sp macro="" textlink="">
      <xdr:nvSpPr>
        <xdr:cNvPr id="610" name="Line 1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8497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63</xdr:row>
      <xdr:rowOff>0</xdr:rowOff>
    </xdr:from>
    <xdr:to>
      <xdr:col>2</xdr:col>
      <xdr:colOff>19050</xdr:colOff>
      <xdr:row>63</xdr:row>
      <xdr:rowOff>28575</xdr:rowOff>
    </xdr:to>
    <xdr:sp macro="" textlink="">
      <xdr:nvSpPr>
        <xdr:cNvPr id="611" name="Line 1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849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63</xdr:row>
      <xdr:rowOff>0</xdr:rowOff>
    </xdr:from>
    <xdr:to>
      <xdr:col>2</xdr:col>
      <xdr:colOff>19050</xdr:colOff>
      <xdr:row>63</xdr:row>
      <xdr:rowOff>28575</xdr:rowOff>
    </xdr:to>
    <xdr:sp macro="" textlink="">
      <xdr:nvSpPr>
        <xdr:cNvPr id="612" name="Line 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849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63</xdr:row>
      <xdr:rowOff>0</xdr:rowOff>
    </xdr:from>
    <xdr:to>
      <xdr:col>2</xdr:col>
      <xdr:colOff>19050</xdr:colOff>
      <xdr:row>63</xdr:row>
      <xdr:rowOff>28575</xdr:rowOff>
    </xdr:to>
    <xdr:sp macro="" textlink="">
      <xdr:nvSpPr>
        <xdr:cNvPr id="613" name="Line 1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849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63</xdr:row>
      <xdr:rowOff>0</xdr:rowOff>
    </xdr:from>
    <xdr:to>
      <xdr:col>2</xdr:col>
      <xdr:colOff>19050</xdr:colOff>
      <xdr:row>63</xdr:row>
      <xdr:rowOff>28575</xdr:rowOff>
    </xdr:to>
    <xdr:sp macro="" textlink="">
      <xdr:nvSpPr>
        <xdr:cNvPr id="614" name="Line 1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68497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64</xdr:row>
      <xdr:rowOff>0</xdr:rowOff>
    </xdr:from>
    <xdr:to>
      <xdr:col>2</xdr:col>
      <xdr:colOff>19050</xdr:colOff>
      <xdr:row>64</xdr:row>
      <xdr:rowOff>19050</xdr:rowOff>
    </xdr:to>
    <xdr:sp macro="" textlink="">
      <xdr:nvSpPr>
        <xdr:cNvPr id="615" name="Line 1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1069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64</xdr:row>
      <xdr:rowOff>0</xdr:rowOff>
    </xdr:from>
    <xdr:to>
      <xdr:col>2</xdr:col>
      <xdr:colOff>19050</xdr:colOff>
      <xdr:row>64</xdr:row>
      <xdr:rowOff>28575</xdr:rowOff>
    </xdr:to>
    <xdr:sp macro="" textlink="">
      <xdr:nvSpPr>
        <xdr:cNvPr id="616" name="Line 1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106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64</xdr:row>
      <xdr:rowOff>0</xdr:rowOff>
    </xdr:from>
    <xdr:to>
      <xdr:col>2</xdr:col>
      <xdr:colOff>19050</xdr:colOff>
      <xdr:row>64</xdr:row>
      <xdr:rowOff>28575</xdr:rowOff>
    </xdr:to>
    <xdr:sp macro="" textlink="">
      <xdr:nvSpPr>
        <xdr:cNvPr id="617" name="Line 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106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64</xdr:row>
      <xdr:rowOff>0</xdr:rowOff>
    </xdr:from>
    <xdr:to>
      <xdr:col>2</xdr:col>
      <xdr:colOff>19050</xdr:colOff>
      <xdr:row>64</xdr:row>
      <xdr:rowOff>28575</xdr:rowOff>
    </xdr:to>
    <xdr:sp macro="" textlink="">
      <xdr:nvSpPr>
        <xdr:cNvPr id="618" name="Line 1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106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64</xdr:row>
      <xdr:rowOff>0</xdr:rowOff>
    </xdr:from>
    <xdr:to>
      <xdr:col>2</xdr:col>
      <xdr:colOff>19050</xdr:colOff>
      <xdr:row>64</xdr:row>
      <xdr:rowOff>28575</xdr:rowOff>
    </xdr:to>
    <xdr:sp macro="" textlink="">
      <xdr:nvSpPr>
        <xdr:cNvPr id="619" name="Line 1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1069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65</xdr:row>
      <xdr:rowOff>0</xdr:rowOff>
    </xdr:from>
    <xdr:to>
      <xdr:col>2</xdr:col>
      <xdr:colOff>19050</xdr:colOff>
      <xdr:row>65</xdr:row>
      <xdr:rowOff>28575</xdr:rowOff>
    </xdr:to>
    <xdr:sp macro="" textlink="">
      <xdr:nvSpPr>
        <xdr:cNvPr id="620" name="Line 1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364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65</xdr:row>
      <xdr:rowOff>0</xdr:rowOff>
    </xdr:from>
    <xdr:to>
      <xdr:col>2</xdr:col>
      <xdr:colOff>19050</xdr:colOff>
      <xdr:row>65</xdr:row>
      <xdr:rowOff>28575</xdr:rowOff>
    </xdr:to>
    <xdr:sp macro="" textlink="">
      <xdr:nvSpPr>
        <xdr:cNvPr id="621" name="Line 1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364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65</xdr:row>
      <xdr:rowOff>0</xdr:rowOff>
    </xdr:from>
    <xdr:to>
      <xdr:col>2</xdr:col>
      <xdr:colOff>19050</xdr:colOff>
      <xdr:row>65</xdr:row>
      <xdr:rowOff>28575</xdr:rowOff>
    </xdr:to>
    <xdr:sp macro="" textlink="">
      <xdr:nvSpPr>
        <xdr:cNvPr id="622" name="Line 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3640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66</xdr:row>
      <xdr:rowOff>0</xdr:rowOff>
    </xdr:from>
    <xdr:to>
      <xdr:col>2</xdr:col>
      <xdr:colOff>19050</xdr:colOff>
      <xdr:row>66</xdr:row>
      <xdr:rowOff>19050</xdr:rowOff>
    </xdr:to>
    <xdr:sp macro="" textlink="">
      <xdr:nvSpPr>
        <xdr:cNvPr id="623" name="Line 1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6212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66</xdr:row>
      <xdr:rowOff>0</xdr:rowOff>
    </xdr:from>
    <xdr:to>
      <xdr:col>2</xdr:col>
      <xdr:colOff>19050</xdr:colOff>
      <xdr:row>66</xdr:row>
      <xdr:rowOff>28575</xdr:rowOff>
    </xdr:to>
    <xdr:sp macro="" textlink="">
      <xdr:nvSpPr>
        <xdr:cNvPr id="624" name="Line 1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6212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66</xdr:row>
      <xdr:rowOff>0</xdr:rowOff>
    </xdr:from>
    <xdr:to>
      <xdr:col>2</xdr:col>
      <xdr:colOff>19050</xdr:colOff>
      <xdr:row>66</xdr:row>
      <xdr:rowOff>28575</xdr:rowOff>
    </xdr:to>
    <xdr:sp macro="" textlink="">
      <xdr:nvSpPr>
        <xdr:cNvPr id="625" name="Line 1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6212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67</xdr:row>
      <xdr:rowOff>0</xdr:rowOff>
    </xdr:from>
    <xdr:to>
      <xdr:col>2</xdr:col>
      <xdr:colOff>19050</xdr:colOff>
      <xdr:row>67</xdr:row>
      <xdr:rowOff>28575</xdr:rowOff>
    </xdr:to>
    <xdr:sp macro="" textlink="">
      <xdr:nvSpPr>
        <xdr:cNvPr id="626" name="Line 1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878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67</xdr:row>
      <xdr:rowOff>0</xdr:rowOff>
    </xdr:from>
    <xdr:to>
      <xdr:col>2</xdr:col>
      <xdr:colOff>19050</xdr:colOff>
      <xdr:row>67</xdr:row>
      <xdr:rowOff>28575</xdr:rowOff>
    </xdr:to>
    <xdr:sp macro="" textlink="">
      <xdr:nvSpPr>
        <xdr:cNvPr id="627" name="Line 1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78784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71</xdr:row>
      <xdr:rowOff>0</xdr:rowOff>
    </xdr:from>
    <xdr:to>
      <xdr:col>2</xdr:col>
      <xdr:colOff>19050</xdr:colOff>
      <xdr:row>71</xdr:row>
      <xdr:rowOff>28575</xdr:rowOff>
    </xdr:to>
    <xdr:sp macro="" textlink="">
      <xdr:nvSpPr>
        <xdr:cNvPr id="628" name="Line 1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89071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76</xdr:row>
      <xdr:rowOff>0</xdr:rowOff>
    </xdr:from>
    <xdr:to>
      <xdr:col>2</xdr:col>
      <xdr:colOff>19050</xdr:colOff>
      <xdr:row>76</xdr:row>
      <xdr:rowOff>19050</xdr:rowOff>
    </xdr:to>
    <xdr:sp macro="" textlink="">
      <xdr:nvSpPr>
        <xdr:cNvPr id="629" name="Line 1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1930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76</xdr:row>
      <xdr:rowOff>0</xdr:rowOff>
    </xdr:from>
    <xdr:to>
      <xdr:col>2</xdr:col>
      <xdr:colOff>19050</xdr:colOff>
      <xdr:row>76</xdr:row>
      <xdr:rowOff>28575</xdr:rowOff>
    </xdr:to>
    <xdr:sp macro="" textlink="">
      <xdr:nvSpPr>
        <xdr:cNvPr id="630" name="Line 1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1930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76</xdr:row>
      <xdr:rowOff>0</xdr:rowOff>
    </xdr:from>
    <xdr:to>
      <xdr:col>2</xdr:col>
      <xdr:colOff>19050</xdr:colOff>
      <xdr:row>76</xdr:row>
      <xdr:rowOff>28575</xdr:rowOff>
    </xdr:to>
    <xdr:sp macro="" textlink="">
      <xdr:nvSpPr>
        <xdr:cNvPr id="631" name="Line 1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1930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76</xdr:row>
      <xdr:rowOff>0</xdr:rowOff>
    </xdr:from>
    <xdr:to>
      <xdr:col>2</xdr:col>
      <xdr:colOff>19050</xdr:colOff>
      <xdr:row>76</xdr:row>
      <xdr:rowOff>28575</xdr:rowOff>
    </xdr:to>
    <xdr:sp macro="" textlink="">
      <xdr:nvSpPr>
        <xdr:cNvPr id="632" name="Line 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1930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76</xdr:row>
      <xdr:rowOff>0</xdr:rowOff>
    </xdr:from>
    <xdr:to>
      <xdr:col>2</xdr:col>
      <xdr:colOff>19050</xdr:colOff>
      <xdr:row>76</xdr:row>
      <xdr:rowOff>28575</xdr:rowOff>
    </xdr:to>
    <xdr:sp macro="" textlink="">
      <xdr:nvSpPr>
        <xdr:cNvPr id="633" name="Line 1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1930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77</xdr:row>
      <xdr:rowOff>0</xdr:rowOff>
    </xdr:from>
    <xdr:to>
      <xdr:col>2</xdr:col>
      <xdr:colOff>19050</xdr:colOff>
      <xdr:row>77</xdr:row>
      <xdr:rowOff>19050</xdr:rowOff>
    </xdr:to>
    <xdr:sp macro="" textlink="">
      <xdr:nvSpPr>
        <xdr:cNvPr id="634" name="Line 1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4501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77</xdr:row>
      <xdr:rowOff>0</xdr:rowOff>
    </xdr:from>
    <xdr:to>
      <xdr:col>2</xdr:col>
      <xdr:colOff>19050</xdr:colOff>
      <xdr:row>77</xdr:row>
      <xdr:rowOff>28575</xdr:rowOff>
    </xdr:to>
    <xdr:sp macro="" textlink="">
      <xdr:nvSpPr>
        <xdr:cNvPr id="635" name="Line 1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450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77</xdr:row>
      <xdr:rowOff>0</xdr:rowOff>
    </xdr:from>
    <xdr:to>
      <xdr:col>2</xdr:col>
      <xdr:colOff>19050</xdr:colOff>
      <xdr:row>77</xdr:row>
      <xdr:rowOff>28575</xdr:rowOff>
    </xdr:to>
    <xdr:sp macro="" textlink="">
      <xdr:nvSpPr>
        <xdr:cNvPr id="636" name="Line 1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450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77</xdr:row>
      <xdr:rowOff>0</xdr:rowOff>
    </xdr:from>
    <xdr:to>
      <xdr:col>2</xdr:col>
      <xdr:colOff>19050</xdr:colOff>
      <xdr:row>77</xdr:row>
      <xdr:rowOff>28575</xdr:rowOff>
    </xdr:to>
    <xdr:sp macro="" textlink="">
      <xdr:nvSpPr>
        <xdr:cNvPr id="637" name="Line 1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450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77</xdr:row>
      <xdr:rowOff>0</xdr:rowOff>
    </xdr:from>
    <xdr:to>
      <xdr:col>2</xdr:col>
      <xdr:colOff>19050</xdr:colOff>
      <xdr:row>77</xdr:row>
      <xdr:rowOff>28575</xdr:rowOff>
    </xdr:to>
    <xdr:sp macro="" textlink="">
      <xdr:nvSpPr>
        <xdr:cNvPr id="638" name="Line 1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4501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79</xdr:row>
      <xdr:rowOff>0</xdr:rowOff>
    </xdr:from>
    <xdr:to>
      <xdr:col>2</xdr:col>
      <xdr:colOff>19050</xdr:colOff>
      <xdr:row>79</xdr:row>
      <xdr:rowOff>19050</xdr:rowOff>
    </xdr:to>
    <xdr:sp macro="" textlink="">
      <xdr:nvSpPr>
        <xdr:cNvPr id="639" name="Line 1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9645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79</xdr:row>
      <xdr:rowOff>0</xdr:rowOff>
    </xdr:from>
    <xdr:to>
      <xdr:col>2</xdr:col>
      <xdr:colOff>19050</xdr:colOff>
      <xdr:row>79</xdr:row>
      <xdr:rowOff>28575</xdr:rowOff>
    </xdr:to>
    <xdr:sp macro="" textlink="">
      <xdr:nvSpPr>
        <xdr:cNvPr id="640" name="Line 1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964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79</xdr:row>
      <xdr:rowOff>0</xdr:rowOff>
    </xdr:from>
    <xdr:to>
      <xdr:col>2</xdr:col>
      <xdr:colOff>19050</xdr:colOff>
      <xdr:row>79</xdr:row>
      <xdr:rowOff>28575</xdr:rowOff>
    </xdr:to>
    <xdr:sp macro="" textlink="">
      <xdr:nvSpPr>
        <xdr:cNvPr id="641" name="Line 1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964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79</xdr:row>
      <xdr:rowOff>0</xdr:rowOff>
    </xdr:from>
    <xdr:to>
      <xdr:col>2</xdr:col>
      <xdr:colOff>19050</xdr:colOff>
      <xdr:row>79</xdr:row>
      <xdr:rowOff>28575</xdr:rowOff>
    </xdr:to>
    <xdr:sp macro="" textlink="">
      <xdr:nvSpPr>
        <xdr:cNvPr id="642" name="Line 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964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79</xdr:row>
      <xdr:rowOff>0</xdr:rowOff>
    </xdr:from>
    <xdr:to>
      <xdr:col>2</xdr:col>
      <xdr:colOff>19050</xdr:colOff>
      <xdr:row>79</xdr:row>
      <xdr:rowOff>28575</xdr:rowOff>
    </xdr:to>
    <xdr:sp macro="" textlink="">
      <xdr:nvSpPr>
        <xdr:cNvPr id="643" name="Line 1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9645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74</xdr:row>
      <xdr:rowOff>0</xdr:rowOff>
    </xdr:from>
    <xdr:to>
      <xdr:col>2</xdr:col>
      <xdr:colOff>19050</xdr:colOff>
      <xdr:row>74</xdr:row>
      <xdr:rowOff>19050</xdr:rowOff>
    </xdr:to>
    <xdr:sp macro="" textlink="">
      <xdr:nvSpPr>
        <xdr:cNvPr id="644" name="Line 1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6786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74</xdr:row>
      <xdr:rowOff>0</xdr:rowOff>
    </xdr:from>
    <xdr:to>
      <xdr:col>2</xdr:col>
      <xdr:colOff>19050</xdr:colOff>
      <xdr:row>74</xdr:row>
      <xdr:rowOff>28575</xdr:rowOff>
    </xdr:to>
    <xdr:sp macro="" textlink="">
      <xdr:nvSpPr>
        <xdr:cNvPr id="645" name="Line 1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6786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74</xdr:row>
      <xdr:rowOff>0</xdr:rowOff>
    </xdr:from>
    <xdr:to>
      <xdr:col>2</xdr:col>
      <xdr:colOff>19050</xdr:colOff>
      <xdr:row>74</xdr:row>
      <xdr:rowOff>28575</xdr:rowOff>
    </xdr:to>
    <xdr:sp macro="" textlink="">
      <xdr:nvSpPr>
        <xdr:cNvPr id="646" name="Line 1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6786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74</xdr:row>
      <xdr:rowOff>0</xdr:rowOff>
    </xdr:from>
    <xdr:to>
      <xdr:col>2</xdr:col>
      <xdr:colOff>19050</xdr:colOff>
      <xdr:row>74</xdr:row>
      <xdr:rowOff>28575</xdr:rowOff>
    </xdr:to>
    <xdr:sp macro="" textlink="">
      <xdr:nvSpPr>
        <xdr:cNvPr id="647" name="Line 1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6786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74</xdr:row>
      <xdr:rowOff>0</xdr:rowOff>
    </xdr:from>
    <xdr:to>
      <xdr:col>2</xdr:col>
      <xdr:colOff>19050</xdr:colOff>
      <xdr:row>74</xdr:row>
      <xdr:rowOff>28575</xdr:rowOff>
    </xdr:to>
    <xdr:sp macro="" textlink="">
      <xdr:nvSpPr>
        <xdr:cNvPr id="648" name="Line 1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6786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72</xdr:row>
      <xdr:rowOff>0</xdr:rowOff>
    </xdr:from>
    <xdr:to>
      <xdr:col>2</xdr:col>
      <xdr:colOff>19050</xdr:colOff>
      <xdr:row>72</xdr:row>
      <xdr:rowOff>28575</xdr:rowOff>
    </xdr:to>
    <xdr:sp macro="" textlink="">
      <xdr:nvSpPr>
        <xdr:cNvPr id="649" name="Line 1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164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72</xdr:row>
      <xdr:rowOff>0</xdr:rowOff>
    </xdr:from>
    <xdr:to>
      <xdr:col>2</xdr:col>
      <xdr:colOff>9525</xdr:colOff>
      <xdr:row>72</xdr:row>
      <xdr:rowOff>28575</xdr:rowOff>
    </xdr:to>
    <xdr:sp macro="" textlink="">
      <xdr:nvSpPr>
        <xdr:cNvPr id="650" name="Line 1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164300"/>
          <a:ext cx="952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72</xdr:row>
      <xdr:rowOff>0</xdr:rowOff>
    </xdr:from>
    <xdr:to>
      <xdr:col>2</xdr:col>
      <xdr:colOff>19050</xdr:colOff>
      <xdr:row>72</xdr:row>
      <xdr:rowOff>19050</xdr:rowOff>
    </xdr:to>
    <xdr:sp macro="" textlink="">
      <xdr:nvSpPr>
        <xdr:cNvPr id="651" name="Line 1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16430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72</xdr:row>
      <xdr:rowOff>0</xdr:rowOff>
    </xdr:from>
    <xdr:to>
      <xdr:col>2</xdr:col>
      <xdr:colOff>19050</xdr:colOff>
      <xdr:row>72</xdr:row>
      <xdr:rowOff>28575</xdr:rowOff>
    </xdr:to>
    <xdr:sp macro="" textlink="">
      <xdr:nvSpPr>
        <xdr:cNvPr id="652" name="Line 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164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72</xdr:row>
      <xdr:rowOff>0</xdr:rowOff>
    </xdr:from>
    <xdr:to>
      <xdr:col>2</xdr:col>
      <xdr:colOff>19050</xdr:colOff>
      <xdr:row>72</xdr:row>
      <xdr:rowOff>28575</xdr:rowOff>
    </xdr:to>
    <xdr:sp macro="" textlink="">
      <xdr:nvSpPr>
        <xdr:cNvPr id="653" name="Line 1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164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72</xdr:row>
      <xdr:rowOff>0</xdr:rowOff>
    </xdr:from>
    <xdr:to>
      <xdr:col>2</xdr:col>
      <xdr:colOff>19050</xdr:colOff>
      <xdr:row>72</xdr:row>
      <xdr:rowOff>28575</xdr:rowOff>
    </xdr:to>
    <xdr:sp macro="" textlink="">
      <xdr:nvSpPr>
        <xdr:cNvPr id="654" name="Line 1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164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72</xdr:row>
      <xdr:rowOff>0</xdr:rowOff>
    </xdr:from>
    <xdr:to>
      <xdr:col>2</xdr:col>
      <xdr:colOff>19050</xdr:colOff>
      <xdr:row>72</xdr:row>
      <xdr:rowOff>28575</xdr:rowOff>
    </xdr:to>
    <xdr:sp macro="" textlink="">
      <xdr:nvSpPr>
        <xdr:cNvPr id="655" name="Line 1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16430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73</xdr:row>
      <xdr:rowOff>0</xdr:rowOff>
    </xdr:from>
    <xdr:to>
      <xdr:col>2</xdr:col>
      <xdr:colOff>19050</xdr:colOff>
      <xdr:row>73</xdr:row>
      <xdr:rowOff>19050</xdr:rowOff>
    </xdr:to>
    <xdr:sp macro="" textlink="">
      <xdr:nvSpPr>
        <xdr:cNvPr id="656" name="Line 1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42147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73</xdr:row>
      <xdr:rowOff>0</xdr:rowOff>
    </xdr:from>
    <xdr:to>
      <xdr:col>2</xdr:col>
      <xdr:colOff>19050</xdr:colOff>
      <xdr:row>73</xdr:row>
      <xdr:rowOff>28575</xdr:rowOff>
    </xdr:to>
    <xdr:sp macro="" textlink="">
      <xdr:nvSpPr>
        <xdr:cNvPr id="657" name="Line 1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421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73</xdr:row>
      <xdr:rowOff>0</xdr:rowOff>
    </xdr:from>
    <xdr:to>
      <xdr:col>2</xdr:col>
      <xdr:colOff>19050</xdr:colOff>
      <xdr:row>73</xdr:row>
      <xdr:rowOff>28575</xdr:rowOff>
    </xdr:to>
    <xdr:sp macro="" textlink="">
      <xdr:nvSpPr>
        <xdr:cNvPr id="658" name="Line 1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421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73</xdr:row>
      <xdr:rowOff>0</xdr:rowOff>
    </xdr:from>
    <xdr:to>
      <xdr:col>2</xdr:col>
      <xdr:colOff>19050</xdr:colOff>
      <xdr:row>73</xdr:row>
      <xdr:rowOff>28575</xdr:rowOff>
    </xdr:to>
    <xdr:sp macro="" textlink="">
      <xdr:nvSpPr>
        <xdr:cNvPr id="659" name="Line 1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421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73</xdr:row>
      <xdr:rowOff>0</xdr:rowOff>
    </xdr:from>
    <xdr:to>
      <xdr:col>2</xdr:col>
      <xdr:colOff>19050</xdr:colOff>
      <xdr:row>73</xdr:row>
      <xdr:rowOff>28575</xdr:rowOff>
    </xdr:to>
    <xdr:sp macro="" textlink="">
      <xdr:nvSpPr>
        <xdr:cNvPr id="660" name="Line 1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42147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78</xdr:row>
      <xdr:rowOff>0</xdr:rowOff>
    </xdr:from>
    <xdr:to>
      <xdr:col>2</xdr:col>
      <xdr:colOff>19050</xdr:colOff>
      <xdr:row>78</xdr:row>
      <xdr:rowOff>19050</xdr:rowOff>
    </xdr:to>
    <xdr:sp macro="" textlink="">
      <xdr:nvSpPr>
        <xdr:cNvPr id="661" name="Line 1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707350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78</xdr:row>
      <xdr:rowOff>0</xdr:rowOff>
    </xdr:from>
    <xdr:to>
      <xdr:col>2</xdr:col>
      <xdr:colOff>19050</xdr:colOff>
      <xdr:row>78</xdr:row>
      <xdr:rowOff>28575</xdr:rowOff>
    </xdr:to>
    <xdr:sp macro="" textlink="">
      <xdr:nvSpPr>
        <xdr:cNvPr id="662" name="Line 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7073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78</xdr:row>
      <xdr:rowOff>0</xdr:rowOff>
    </xdr:from>
    <xdr:to>
      <xdr:col>2</xdr:col>
      <xdr:colOff>19050</xdr:colOff>
      <xdr:row>78</xdr:row>
      <xdr:rowOff>28575</xdr:rowOff>
    </xdr:to>
    <xdr:sp macro="" textlink="">
      <xdr:nvSpPr>
        <xdr:cNvPr id="663" name="Line 1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7073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78</xdr:row>
      <xdr:rowOff>0</xdr:rowOff>
    </xdr:from>
    <xdr:to>
      <xdr:col>2</xdr:col>
      <xdr:colOff>19050</xdr:colOff>
      <xdr:row>78</xdr:row>
      <xdr:rowOff>28575</xdr:rowOff>
    </xdr:to>
    <xdr:sp macro="" textlink="">
      <xdr:nvSpPr>
        <xdr:cNvPr id="664" name="Line 1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7073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78</xdr:row>
      <xdr:rowOff>0</xdr:rowOff>
    </xdr:from>
    <xdr:to>
      <xdr:col>2</xdr:col>
      <xdr:colOff>19050</xdr:colOff>
      <xdr:row>78</xdr:row>
      <xdr:rowOff>28575</xdr:rowOff>
    </xdr:to>
    <xdr:sp macro="" textlink="">
      <xdr:nvSpPr>
        <xdr:cNvPr id="665" name="Line 1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20707350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75</xdr:row>
      <xdr:rowOff>0</xdr:rowOff>
    </xdr:from>
    <xdr:to>
      <xdr:col>2</xdr:col>
      <xdr:colOff>19050</xdr:colOff>
      <xdr:row>75</xdr:row>
      <xdr:rowOff>19050</xdr:rowOff>
    </xdr:to>
    <xdr:sp macro="" textlink="">
      <xdr:nvSpPr>
        <xdr:cNvPr id="666" name="Line 1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935825"/>
          <a:ext cx="19050" cy="190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75</xdr:row>
      <xdr:rowOff>0</xdr:rowOff>
    </xdr:from>
    <xdr:to>
      <xdr:col>2</xdr:col>
      <xdr:colOff>19050</xdr:colOff>
      <xdr:row>75</xdr:row>
      <xdr:rowOff>28575</xdr:rowOff>
    </xdr:to>
    <xdr:sp macro="" textlink="">
      <xdr:nvSpPr>
        <xdr:cNvPr id="667" name="Line 1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935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75</xdr:row>
      <xdr:rowOff>0</xdr:rowOff>
    </xdr:from>
    <xdr:to>
      <xdr:col>2</xdr:col>
      <xdr:colOff>19050</xdr:colOff>
      <xdr:row>75</xdr:row>
      <xdr:rowOff>28575</xdr:rowOff>
    </xdr:to>
    <xdr:sp macro="" textlink="">
      <xdr:nvSpPr>
        <xdr:cNvPr id="668" name="Line 1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935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75</xdr:row>
      <xdr:rowOff>0</xdr:rowOff>
    </xdr:from>
    <xdr:to>
      <xdr:col>2</xdr:col>
      <xdr:colOff>19050</xdr:colOff>
      <xdr:row>75</xdr:row>
      <xdr:rowOff>28575</xdr:rowOff>
    </xdr:to>
    <xdr:sp macro="" textlink="">
      <xdr:nvSpPr>
        <xdr:cNvPr id="669" name="Line 1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935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75</xdr:row>
      <xdr:rowOff>0</xdr:rowOff>
    </xdr:from>
    <xdr:to>
      <xdr:col>2</xdr:col>
      <xdr:colOff>19050</xdr:colOff>
      <xdr:row>75</xdr:row>
      <xdr:rowOff>28575</xdr:rowOff>
    </xdr:to>
    <xdr:sp macro="" textlink="">
      <xdr:nvSpPr>
        <xdr:cNvPr id="670" name="Line 1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19935825"/>
          <a:ext cx="19050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22</xdr:row>
      <xdr:rowOff>0</xdr:rowOff>
    </xdr:from>
    <xdr:to>
      <xdr:col>2</xdr:col>
      <xdr:colOff>28575</xdr:colOff>
      <xdr:row>22</xdr:row>
      <xdr:rowOff>28575</xdr:rowOff>
    </xdr:to>
    <xdr:sp macro="" textlink="">
      <xdr:nvSpPr>
        <xdr:cNvPr id="671" name="Line 1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63055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22</xdr:row>
      <xdr:rowOff>0</xdr:rowOff>
    </xdr:from>
    <xdr:to>
      <xdr:col>2</xdr:col>
      <xdr:colOff>28575</xdr:colOff>
      <xdr:row>22</xdr:row>
      <xdr:rowOff>28575</xdr:rowOff>
    </xdr:to>
    <xdr:sp macro="" textlink="">
      <xdr:nvSpPr>
        <xdr:cNvPr id="672" name="Line 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63055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22</xdr:row>
      <xdr:rowOff>0</xdr:rowOff>
    </xdr:from>
    <xdr:to>
      <xdr:col>2</xdr:col>
      <xdr:colOff>28575</xdr:colOff>
      <xdr:row>22</xdr:row>
      <xdr:rowOff>28575</xdr:rowOff>
    </xdr:to>
    <xdr:sp macro="" textlink="">
      <xdr:nvSpPr>
        <xdr:cNvPr id="673" name="Line 1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63055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22</xdr:row>
      <xdr:rowOff>0</xdr:rowOff>
    </xdr:from>
    <xdr:to>
      <xdr:col>2</xdr:col>
      <xdr:colOff>28575</xdr:colOff>
      <xdr:row>22</xdr:row>
      <xdr:rowOff>28575</xdr:rowOff>
    </xdr:to>
    <xdr:sp macro="" textlink="">
      <xdr:nvSpPr>
        <xdr:cNvPr id="674" name="Line 1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6305550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23</xdr:row>
      <xdr:rowOff>0</xdr:rowOff>
    </xdr:from>
    <xdr:to>
      <xdr:col>2</xdr:col>
      <xdr:colOff>28575</xdr:colOff>
      <xdr:row>23</xdr:row>
      <xdr:rowOff>28575</xdr:rowOff>
    </xdr:to>
    <xdr:sp macro="" textlink="">
      <xdr:nvSpPr>
        <xdr:cNvPr id="675" name="Line 1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65627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23</xdr:row>
      <xdr:rowOff>0</xdr:rowOff>
    </xdr:from>
    <xdr:to>
      <xdr:col>2</xdr:col>
      <xdr:colOff>28575</xdr:colOff>
      <xdr:row>23</xdr:row>
      <xdr:rowOff>28575</xdr:rowOff>
    </xdr:to>
    <xdr:sp macro="" textlink="">
      <xdr:nvSpPr>
        <xdr:cNvPr id="676" name="Line 1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65627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23</xdr:row>
      <xdr:rowOff>0</xdr:rowOff>
    </xdr:from>
    <xdr:to>
      <xdr:col>2</xdr:col>
      <xdr:colOff>28575</xdr:colOff>
      <xdr:row>23</xdr:row>
      <xdr:rowOff>28575</xdr:rowOff>
    </xdr:to>
    <xdr:sp macro="" textlink="">
      <xdr:nvSpPr>
        <xdr:cNvPr id="677" name="Line 1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65627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1476375</xdr:colOff>
      <xdr:row>23</xdr:row>
      <xdr:rowOff>0</xdr:rowOff>
    </xdr:from>
    <xdr:to>
      <xdr:col>2</xdr:col>
      <xdr:colOff>28575</xdr:colOff>
      <xdr:row>23</xdr:row>
      <xdr:rowOff>28575</xdr:rowOff>
    </xdr:to>
    <xdr:sp macro="" textlink="">
      <xdr:nvSpPr>
        <xdr:cNvPr id="678" name="Line 1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ShapeType="1"/>
        </xdr:cNvSpPr>
      </xdr:nvSpPr>
      <xdr:spPr bwMode="auto">
        <a:xfrm flipH="1" flipV="1">
          <a:off x="1685925" y="6562725"/>
          <a:ext cx="28575" cy="285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152400</xdr:colOff>
      <xdr:row>4</xdr:row>
      <xdr:rowOff>219075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/>
      </xdr:nvGrpSpPr>
      <xdr:grpSpPr>
        <a:xfrm>
          <a:off x="3954780" y="1042035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85725</xdr:colOff>
      <xdr:row>5</xdr:row>
      <xdr:rowOff>0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/>
      </xdr:nvGrpSpPr>
      <xdr:grpSpPr>
        <a:xfrm>
          <a:off x="4040505" y="1051560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485775</xdr:colOff>
      <xdr:row>5</xdr:row>
      <xdr:rowOff>19050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/>
      </xdr:nvGrpSpPr>
      <xdr:grpSpPr>
        <a:xfrm>
          <a:off x="4021455" y="1070610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B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438150</xdr:colOff>
      <xdr:row>5</xdr:row>
      <xdr:rowOff>0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pSpPr/>
      </xdr:nvGrpSpPr>
      <xdr:grpSpPr>
        <a:xfrm>
          <a:off x="4347210" y="1051560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C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0</xdr:colOff>
      <xdr:row>5</xdr:row>
      <xdr:rowOff>0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4267200" y="1051560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D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57150</xdr:colOff>
      <xdr:row>5</xdr:row>
      <xdr:rowOff>19050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4011930" y="1070610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E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28575</xdr:colOff>
      <xdr:row>4</xdr:row>
      <xdr:rowOff>219075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pSpPr/>
      </xdr:nvGrpSpPr>
      <xdr:grpSpPr>
        <a:xfrm>
          <a:off x="3830955" y="1042035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190500</xdr:colOff>
      <xdr:row>5</xdr:row>
      <xdr:rowOff>19050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3855720" y="1070610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276225</xdr:colOff>
      <xdr:row>5</xdr:row>
      <xdr:rowOff>9525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pSpPr/>
      </xdr:nvGrpSpPr>
      <xdr:grpSpPr>
        <a:xfrm>
          <a:off x="3827145" y="1061085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3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  <xdr:twoCellAnchor editAs="oneCell">
    <xdr:from>
      <xdr:col>1</xdr:col>
      <xdr:colOff>0</xdr:colOff>
      <xdr:row>9</xdr:row>
      <xdr:rowOff>0</xdr:rowOff>
    </xdr:from>
    <xdr:to>
      <xdr:col>1</xdr:col>
      <xdr:colOff>190500</xdr:colOff>
      <xdr:row>9</xdr:row>
      <xdr:rowOff>190500</xdr:rowOff>
    </xdr:to>
    <xdr:grpSp>
      <xdr:nvGrpSpPr>
        <xdr:cNvPr id="6" name="Shape 2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pSpPr>
          <a:grpSpLocks/>
        </xdr:cNvGrpSpPr>
      </xdr:nvGrpSpPr>
      <xdr:grpSpPr bwMode="auto">
        <a:xfrm>
          <a:off x="297180" y="2362200"/>
          <a:ext cx="190500" cy="190500"/>
          <a:chOff x="4169663" y="3780000"/>
          <a:chExt cx="2352675" cy="0"/>
        </a:xfrm>
      </xdr:grpSpPr>
      <xdr:cxnSp macro="">
        <xdr:nvCxnSpPr>
          <xdr:cNvPr id="7" name="Shape 3">
            <a:extLst>
              <a:ext uri="{FF2B5EF4-FFF2-40B4-BE49-F238E27FC236}">
                <a16:creationId xmlns:a16="http://schemas.microsoft.com/office/drawing/2014/main" id="{00000000-0008-0000-0300-00000700000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4169663" y="3780000"/>
            <a:ext cx="235267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cxnSp>
    </xdr:grpSp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104775</xdr:colOff>
      <xdr:row>5</xdr:row>
      <xdr:rowOff>0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4730115" y="1051560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4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495300</xdr:colOff>
      <xdr:row>5</xdr:row>
      <xdr:rowOff>9525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3733800" y="1061085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5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266700</xdr:colOff>
      <xdr:row>5</xdr:row>
      <xdr:rowOff>19050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pSpPr/>
      </xdr:nvGrpSpPr>
      <xdr:grpSpPr>
        <a:xfrm>
          <a:off x="3619500" y="1070610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6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409575</xdr:colOff>
      <xdr:row>5</xdr:row>
      <xdr:rowOff>0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pSpPr/>
      </xdr:nvGrpSpPr>
      <xdr:grpSpPr>
        <a:xfrm>
          <a:off x="3914775" y="1051560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7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495300</xdr:colOff>
      <xdr:row>5</xdr:row>
      <xdr:rowOff>9525</xdr:rowOff>
    </xdr:from>
    <xdr:ext cx="3028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3840480" y="1061085"/>
          <a:ext cx="3028950" cy="38100"/>
          <a:chOff x="3831525" y="3780000"/>
          <a:chExt cx="3028950" cy="0"/>
        </a:xfrm>
      </xdr:grpSpPr>
      <xdr:cxnSp macro="">
        <xdr:nvCxnSpPr>
          <xdr:cNvPr id="3" name="Shape 3">
            <a:extLst>
              <a:ext uri="{FF2B5EF4-FFF2-40B4-BE49-F238E27FC236}">
                <a16:creationId xmlns:a16="http://schemas.microsoft.com/office/drawing/2014/main" id="{00000000-0008-0000-0800-000003000000}"/>
              </a:ext>
            </a:extLst>
          </xdr:cNvPr>
          <xdr:cNvCxnSpPr/>
        </xdr:nvCxnSpPr>
        <xdr:spPr>
          <a:xfrm>
            <a:off x="3831525" y="3780000"/>
            <a:ext cx="3028950" cy="0"/>
          </a:xfrm>
          <a:prstGeom prst="straightConnector1">
            <a:avLst/>
          </a:prstGeom>
          <a:ln>
            <a:headEnd type="none" w="med" len="med"/>
            <a:tailEnd type="none" w="med" len="med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29"/>
  <sheetViews>
    <sheetView workbookViewId="0">
      <selection activeCell="A5" sqref="A5:M5"/>
    </sheetView>
  </sheetViews>
  <sheetFormatPr defaultColWidth="11.19921875" defaultRowHeight="15" customHeight="1"/>
  <cols>
    <col min="1" max="1" width="3.8984375" customWidth="1"/>
    <col min="2" max="2" width="18.3984375" style="37" customWidth="1"/>
    <col min="3" max="3" width="6.19921875" customWidth="1"/>
    <col min="4" max="4" width="13.59765625" customWidth="1"/>
    <col min="5" max="5" width="7" customWidth="1"/>
    <col min="6" max="6" width="7.59765625" customWidth="1"/>
    <col min="7" max="7" width="5.59765625" customWidth="1"/>
    <col min="8" max="8" width="10.5" customWidth="1"/>
    <col min="9" max="9" width="16.69921875" style="37" customWidth="1"/>
    <col min="10" max="10" width="14.3984375" customWidth="1"/>
    <col min="11" max="11" width="12.09765625" customWidth="1"/>
    <col min="12" max="12" width="12.8984375" customWidth="1"/>
    <col min="13" max="13" width="8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7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3349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17"/>
      <c r="C6" s="1"/>
      <c r="D6" s="1"/>
      <c r="E6" s="1"/>
      <c r="F6" s="1"/>
      <c r="G6" s="1"/>
      <c r="H6" s="1"/>
      <c r="I6" s="17"/>
      <c r="J6" s="1"/>
      <c r="K6" s="1"/>
      <c r="L6" s="1"/>
    </row>
    <row r="7" spans="1:26" ht="31.5" customHeight="1">
      <c r="A7" s="564" t="s">
        <v>0</v>
      </c>
      <c r="B7" s="564" t="s">
        <v>8</v>
      </c>
      <c r="C7" s="564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564" t="s">
        <v>15</v>
      </c>
      <c r="J7" s="567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1.25" customHeight="1">
      <c r="A8" s="565"/>
      <c r="B8" s="566"/>
      <c r="C8" s="565"/>
      <c r="D8" s="565"/>
      <c r="E8" s="565"/>
      <c r="F8" s="565"/>
      <c r="G8" s="565"/>
      <c r="H8" s="565"/>
      <c r="I8" s="566"/>
      <c r="J8" s="4" t="s">
        <v>17</v>
      </c>
      <c r="K8" s="4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34">
        <v>1</v>
      </c>
      <c r="B9" s="35">
        <v>2</v>
      </c>
      <c r="C9" s="34">
        <v>3</v>
      </c>
      <c r="D9" s="35">
        <v>4</v>
      </c>
      <c r="E9" s="35"/>
      <c r="F9" s="35">
        <v>5</v>
      </c>
      <c r="G9" s="35">
        <v>6</v>
      </c>
      <c r="H9" s="35" t="s">
        <v>20</v>
      </c>
      <c r="I9" s="35">
        <v>8</v>
      </c>
      <c r="J9" s="35">
        <v>9</v>
      </c>
      <c r="K9" s="35">
        <v>10</v>
      </c>
      <c r="L9" s="35">
        <v>11</v>
      </c>
      <c r="M9" s="36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1" customHeight="1">
      <c r="A10" s="255">
        <v>1</v>
      </c>
      <c r="B10" s="258" t="s">
        <v>39</v>
      </c>
      <c r="C10" s="256" t="s">
        <v>21</v>
      </c>
      <c r="D10" s="256" t="s">
        <v>22</v>
      </c>
      <c r="E10" s="257">
        <v>17500</v>
      </c>
      <c r="F10" s="257">
        <v>17500</v>
      </c>
      <c r="G10" s="256">
        <v>5</v>
      </c>
      <c r="H10" s="257">
        <f t="shared" ref="H10:H73" si="0">F10*G10</f>
        <v>87500</v>
      </c>
      <c r="I10" s="258" t="s">
        <v>40</v>
      </c>
      <c r="J10" s="259" t="s">
        <v>2672</v>
      </c>
      <c r="K10" s="260" t="s">
        <v>25</v>
      </c>
      <c r="L10" s="256" t="s">
        <v>26</v>
      </c>
      <c r="M10" s="63"/>
      <c r="N10" s="49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21" customHeight="1">
      <c r="A11" s="255">
        <v>2</v>
      </c>
      <c r="B11" s="258" t="s">
        <v>41</v>
      </c>
      <c r="C11" s="256" t="s">
        <v>21</v>
      </c>
      <c r="D11" s="256" t="s">
        <v>22</v>
      </c>
      <c r="E11" s="257">
        <v>17500</v>
      </c>
      <c r="F11" s="257">
        <v>17500</v>
      </c>
      <c r="G11" s="256">
        <v>5</v>
      </c>
      <c r="H11" s="257">
        <f>F11*G11</f>
        <v>87500</v>
      </c>
      <c r="I11" s="261" t="s">
        <v>42</v>
      </c>
      <c r="J11" s="259" t="s">
        <v>2672</v>
      </c>
      <c r="K11" s="260" t="s">
        <v>25</v>
      </c>
      <c r="L11" s="256" t="s">
        <v>26</v>
      </c>
      <c r="M11" s="63"/>
      <c r="N11" s="49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21" customHeight="1">
      <c r="A12" s="255">
        <v>3</v>
      </c>
      <c r="B12" s="258" t="s">
        <v>45</v>
      </c>
      <c r="C12" s="256" t="s">
        <v>21</v>
      </c>
      <c r="D12" s="256" t="s">
        <v>22</v>
      </c>
      <c r="E12" s="257">
        <v>17500</v>
      </c>
      <c r="F12" s="257">
        <v>17500</v>
      </c>
      <c r="G12" s="256">
        <v>5</v>
      </c>
      <c r="H12" s="257">
        <f t="shared" si="0"/>
        <v>87500</v>
      </c>
      <c r="I12" s="258" t="s">
        <v>46</v>
      </c>
      <c r="J12" s="259" t="s">
        <v>2673</v>
      </c>
      <c r="K12" s="260" t="s">
        <v>25</v>
      </c>
      <c r="L12" s="256" t="s">
        <v>26</v>
      </c>
      <c r="M12" s="63"/>
      <c r="N12" s="49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1" customHeight="1">
      <c r="A13" s="255">
        <v>4</v>
      </c>
      <c r="B13" s="258" t="s">
        <v>49</v>
      </c>
      <c r="C13" s="256" t="s">
        <v>21</v>
      </c>
      <c r="D13" s="256" t="s">
        <v>22</v>
      </c>
      <c r="E13" s="257">
        <v>17500</v>
      </c>
      <c r="F13" s="257">
        <v>17500</v>
      </c>
      <c r="G13" s="256">
        <v>5</v>
      </c>
      <c r="H13" s="257">
        <f t="shared" si="0"/>
        <v>87500</v>
      </c>
      <c r="I13" s="261" t="s">
        <v>50</v>
      </c>
      <c r="J13" s="259" t="s">
        <v>2673</v>
      </c>
      <c r="K13" s="260" t="s">
        <v>25</v>
      </c>
      <c r="L13" s="256" t="s">
        <v>26</v>
      </c>
      <c r="M13" s="63"/>
      <c r="N13" s="49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21" customHeight="1">
      <c r="A14" s="255">
        <v>5</v>
      </c>
      <c r="B14" s="258" t="s">
        <v>51</v>
      </c>
      <c r="C14" s="256" t="s">
        <v>21</v>
      </c>
      <c r="D14" s="256" t="s">
        <v>22</v>
      </c>
      <c r="E14" s="257">
        <v>17500</v>
      </c>
      <c r="F14" s="257">
        <v>17500</v>
      </c>
      <c r="G14" s="256">
        <v>5</v>
      </c>
      <c r="H14" s="257">
        <f t="shared" si="0"/>
        <v>87500</v>
      </c>
      <c r="I14" s="261" t="s">
        <v>52</v>
      </c>
      <c r="J14" s="259" t="s">
        <v>2673</v>
      </c>
      <c r="K14" s="260" t="s">
        <v>25</v>
      </c>
      <c r="L14" s="256" t="s">
        <v>26</v>
      </c>
      <c r="M14" s="63"/>
      <c r="N14" s="49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21" customHeight="1">
      <c r="A15" s="255">
        <v>6</v>
      </c>
      <c r="B15" s="258" t="s">
        <v>43</v>
      </c>
      <c r="C15" s="256" t="s">
        <v>21</v>
      </c>
      <c r="D15" s="256" t="s">
        <v>22</v>
      </c>
      <c r="E15" s="257">
        <v>17500</v>
      </c>
      <c r="F15" s="257">
        <v>17500</v>
      </c>
      <c r="G15" s="256">
        <v>5</v>
      </c>
      <c r="H15" s="257">
        <f t="shared" si="0"/>
        <v>87500</v>
      </c>
      <c r="I15" s="258" t="s">
        <v>44</v>
      </c>
      <c r="J15" s="259" t="s">
        <v>2672</v>
      </c>
      <c r="K15" s="260" t="s">
        <v>25</v>
      </c>
      <c r="L15" s="256" t="s">
        <v>26</v>
      </c>
      <c r="M15" s="63"/>
      <c r="N15" s="49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1" customHeight="1">
      <c r="A16" s="255">
        <v>7</v>
      </c>
      <c r="B16" s="258" t="s">
        <v>53</v>
      </c>
      <c r="C16" s="256" t="s">
        <v>21</v>
      </c>
      <c r="D16" s="256" t="s">
        <v>22</v>
      </c>
      <c r="E16" s="257">
        <v>17500</v>
      </c>
      <c r="F16" s="257">
        <v>17500</v>
      </c>
      <c r="G16" s="256">
        <v>5</v>
      </c>
      <c r="H16" s="257">
        <f t="shared" si="0"/>
        <v>87500</v>
      </c>
      <c r="I16" s="258" t="s">
        <v>2674</v>
      </c>
      <c r="J16" s="259" t="s">
        <v>2673</v>
      </c>
      <c r="K16" s="260" t="s">
        <v>25</v>
      </c>
      <c r="L16" s="256" t="s">
        <v>26</v>
      </c>
      <c r="M16" s="63"/>
      <c r="N16" s="49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1" customHeight="1">
      <c r="A17" s="255">
        <v>8</v>
      </c>
      <c r="B17" s="277" t="s">
        <v>1017</v>
      </c>
      <c r="C17" s="256" t="s">
        <v>21</v>
      </c>
      <c r="D17" s="256" t="s">
        <v>22</v>
      </c>
      <c r="E17" s="257">
        <v>17500</v>
      </c>
      <c r="F17" s="257">
        <v>17500</v>
      </c>
      <c r="G17" s="256">
        <v>5</v>
      </c>
      <c r="H17" s="257">
        <f t="shared" si="0"/>
        <v>87500</v>
      </c>
      <c r="I17" s="262" t="s">
        <v>2675</v>
      </c>
      <c r="J17" s="256" t="s">
        <v>2672</v>
      </c>
      <c r="K17" s="256" t="s">
        <v>25</v>
      </c>
      <c r="L17" s="256" t="s">
        <v>26</v>
      </c>
      <c r="M17" s="63"/>
      <c r="N17" s="49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1" customHeight="1">
      <c r="A18" s="255">
        <v>9</v>
      </c>
      <c r="B18" s="258" t="s">
        <v>37</v>
      </c>
      <c r="C18" s="256" t="s">
        <v>21</v>
      </c>
      <c r="D18" s="256" t="s">
        <v>22</v>
      </c>
      <c r="E18" s="257">
        <v>17500</v>
      </c>
      <c r="F18" s="257">
        <v>17500</v>
      </c>
      <c r="G18" s="256">
        <v>5</v>
      </c>
      <c r="H18" s="257">
        <f t="shared" si="0"/>
        <v>87500</v>
      </c>
      <c r="I18" s="258" t="s">
        <v>2676</v>
      </c>
      <c r="J18" s="259" t="s">
        <v>2672</v>
      </c>
      <c r="K18" s="260" t="s">
        <v>25</v>
      </c>
      <c r="L18" s="256" t="s">
        <v>26</v>
      </c>
      <c r="M18" s="63"/>
      <c r="N18" s="49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1" customHeight="1">
      <c r="A19" s="255">
        <v>10</v>
      </c>
      <c r="B19" s="263" t="s">
        <v>2677</v>
      </c>
      <c r="C19" s="256" t="s">
        <v>21</v>
      </c>
      <c r="D19" s="256" t="s">
        <v>22</v>
      </c>
      <c r="E19" s="257">
        <v>17500</v>
      </c>
      <c r="F19" s="257">
        <v>17500</v>
      </c>
      <c r="G19" s="256">
        <v>5</v>
      </c>
      <c r="H19" s="257">
        <f t="shared" si="0"/>
        <v>87500</v>
      </c>
      <c r="I19" s="264" t="s">
        <v>59</v>
      </c>
      <c r="J19" s="265" t="s">
        <v>27</v>
      </c>
      <c r="K19" s="256" t="s">
        <v>25</v>
      </c>
      <c r="L19" s="256" t="s">
        <v>26</v>
      </c>
      <c r="M19" s="63"/>
      <c r="N19" s="49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21" customHeight="1">
      <c r="A20" s="255">
        <v>11</v>
      </c>
      <c r="B20" s="266" t="s">
        <v>54</v>
      </c>
      <c r="C20" s="256" t="s">
        <v>21</v>
      </c>
      <c r="D20" s="256" t="s">
        <v>22</v>
      </c>
      <c r="E20" s="257">
        <v>17500</v>
      </c>
      <c r="F20" s="257">
        <v>17500</v>
      </c>
      <c r="G20" s="256">
        <v>5</v>
      </c>
      <c r="H20" s="257">
        <f t="shared" si="0"/>
        <v>87500</v>
      </c>
      <c r="I20" s="264" t="s">
        <v>55</v>
      </c>
      <c r="J20" s="265" t="s">
        <v>27</v>
      </c>
      <c r="K20" s="256" t="s">
        <v>25</v>
      </c>
      <c r="L20" s="256" t="s">
        <v>26</v>
      </c>
      <c r="M20" s="63"/>
      <c r="N20" s="49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21" customHeight="1">
      <c r="A21" s="255">
        <v>12</v>
      </c>
      <c r="B21" s="266" t="s">
        <v>56</v>
      </c>
      <c r="C21" s="256" t="s">
        <v>21</v>
      </c>
      <c r="D21" s="256" t="s">
        <v>22</v>
      </c>
      <c r="E21" s="257">
        <v>17500</v>
      </c>
      <c r="F21" s="257">
        <v>17500</v>
      </c>
      <c r="G21" s="256">
        <v>5</v>
      </c>
      <c r="H21" s="257">
        <f t="shared" si="0"/>
        <v>87500</v>
      </c>
      <c r="I21" s="264" t="s">
        <v>57</v>
      </c>
      <c r="J21" s="265" t="s">
        <v>27</v>
      </c>
      <c r="K21" s="256" t="s">
        <v>25</v>
      </c>
      <c r="L21" s="256" t="s">
        <v>26</v>
      </c>
      <c r="M21" s="63"/>
      <c r="N21" s="49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21" customHeight="1">
      <c r="A22" s="255">
        <v>13</v>
      </c>
      <c r="B22" s="266" t="s">
        <v>58</v>
      </c>
      <c r="C22" s="256" t="s">
        <v>21</v>
      </c>
      <c r="D22" s="256" t="s">
        <v>22</v>
      </c>
      <c r="E22" s="257">
        <v>17500</v>
      </c>
      <c r="F22" s="257">
        <v>17500</v>
      </c>
      <c r="G22" s="256">
        <v>5</v>
      </c>
      <c r="H22" s="257">
        <f t="shared" si="0"/>
        <v>87500</v>
      </c>
      <c r="I22" s="264" t="s">
        <v>1018</v>
      </c>
      <c r="J22" s="265" t="s">
        <v>27</v>
      </c>
      <c r="K22" s="256" t="s">
        <v>25</v>
      </c>
      <c r="L22" s="256" t="s">
        <v>26</v>
      </c>
      <c r="M22" s="63"/>
      <c r="N22" s="49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21" customHeight="1">
      <c r="A23" s="255">
        <v>14</v>
      </c>
      <c r="B23" s="266" t="s">
        <v>1025</v>
      </c>
      <c r="C23" s="256" t="s">
        <v>21</v>
      </c>
      <c r="D23" s="256" t="s">
        <v>22</v>
      </c>
      <c r="E23" s="257">
        <v>17500</v>
      </c>
      <c r="F23" s="257">
        <v>17500</v>
      </c>
      <c r="G23" s="256">
        <v>5</v>
      </c>
      <c r="H23" s="257">
        <f t="shared" si="0"/>
        <v>87500</v>
      </c>
      <c r="I23" s="266" t="s">
        <v>108</v>
      </c>
      <c r="J23" s="265" t="s">
        <v>27</v>
      </c>
      <c r="K23" s="256" t="s">
        <v>25</v>
      </c>
      <c r="L23" s="256" t="s">
        <v>26</v>
      </c>
      <c r="M23" s="63"/>
      <c r="N23" s="49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1" customHeight="1">
      <c r="A24" s="255">
        <v>15</v>
      </c>
      <c r="B24" s="263" t="s">
        <v>1026</v>
      </c>
      <c r="C24" s="256" t="s">
        <v>21</v>
      </c>
      <c r="D24" s="256" t="s">
        <v>22</v>
      </c>
      <c r="E24" s="257">
        <v>17500</v>
      </c>
      <c r="F24" s="257">
        <v>17500</v>
      </c>
      <c r="G24" s="256">
        <v>5</v>
      </c>
      <c r="H24" s="257">
        <f t="shared" si="0"/>
        <v>87500</v>
      </c>
      <c r="I24" s="267" t="s">
        <v>1027</v>
      </c>
      <c r="J24" s="265" t="s">
        <v>27</v>
      </c>
      <c r="K24" s="256" t="s">
        <v>25</v>
      </c>
      <c r="L24" s="256" t="s">
        <v>26</v>
      </c>
      <c r="M24" s="63"/>
      <c r="N24" s="49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1" customHeight="1">
      <c r="A25" s="255">
        <v>16</v>
      </c>
      <c r="B25" s="261" t="s">
        <v>2678</v>
      </c>
      <c r="C25" s="256" t="s">
        <v>21</v>
      </c>
      <c r="D25" s="256" t="s">
        <v>22</v>
      </c>
      <c r="E25" s="257">
        <v>17500</v>
      </c>
      <c r="F25" s="257">
        <v>17500</v>
      </c>
      <c r="G25" s="256">
        <v>5</v>
      </c>
      <c r="H25" s="257">
        <f t="shared" si="0"/>
        <v>87500</v>
      </c>
      <c r="I25" s="264" t="s">
        <v>1941</v>
      </c>
      <c r="J25" s="268" t="s">
        <v>62</v>
      </c>
      <c r="K25" s="256" t="s">
        <v>25</v>
      </c>
      <c r="L25" s="256" t="s">
        <v>26</v>
      </c>
      <c r="M25" s="63"/>
      <c r="N25" s="49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1" customHeight="1">
      <c r="A26" s="255">
        <v>17</v>
      </c>
      <c r="B26" s="261" t="s">
        <v>2679</v>
      </c>
      <c r="C26" s="256" t="s">
        <v>21</v>
      </c>
      <c r="D26" s="256" t="s">
        <v>22</v>
      </c>
      <c r="E26" s="257">
        <v>17500</v>
      </c>
      <c r="F26" s="257">
        <v>17500</v>
      </c>
      <c r="G26" s="256">
        <v>5</v>
      </c>
      <c r="H26" s="257">
        <f t="shared" si="0"/>
        <v>87500</v>
      </c>
      <c r="I26" s="264" t="s">
        <v>61</v>
      </c>
      <c r="J26" s="268" t="s">
        <v>62</v>
      </c>
      <c r="K26" s="256" t="s">
        <v>25</v>
      </c>
      <c r="L26" s="256" t="s">
        <v>26</v>
      </c>
      <c r="M26" s="63"/>
      <c r="N26" s="49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1" customHeight="1">
      <c r="A27" s="255">
        <v>18</v>
      </c>
      <c r="B27" s="267" t="s">
        <v>2680</v>
      </c>
      <c r="C27" s="256" t="s">
        <v>21</v>
      </c>
      <c r="D27" s="256" t="s">
        <v>22</v>
      </c>
      <c r="E27" s="257">
        <v>17500</v>
      </c>
      <c r="F27" s="257">
        <v>17500</v>
      </c>
      <c r="G27" s="256">
        <v>5</v>
      </c>
      <c r="H27" s="257">
        <f t="shared" si="0"/>
        <v>87500</v>
      </c>
      <c r="I27" s="267" t="s">
        <v>2681</v>
      </c>
      <c r="J27" s="265" t="s">
        <v>27</v>
      </c>
      <c r="K27" s="256" t="s">
        <v>25</v>
      </c>
      <c r="L27" s="256" t="s">
        <v>26</v>
      </c>
      <c r="M27" s="63"/>
      <c r="N27" s="49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1" customHeight="1">
      <c r="A28" s="255">
        <v>19</v>
      </c>
      <c r="B28" s="269" t="s">
        <v>2682</v>
      </c>
      <c r="C28" s="256" t="s">
        <v>21</v>
      </c>
      <c r="D28" s="256" t="s">
        <v>22</v>
      </c>
      <c r="E28" s="257">
        <v>17500</v>
      </c>
      <c r="F28" s="257">
        <v>17500</v>
      </c>
      <c r="G28" s="256">
        <v>5</v>
      </c>
      <c r="H28" s="257">
        <f t="shared" si="0"/>
        <v>87500</v>
      </c>
      <c r="I28" s="270" t="s">
        <v>2683</v>
      </c>
      <c r="J28" s="265" t="s">
        <v>1022</v>
      </c>
      <c r="K28" s="256" t="s">
        <v>25</v>
      </c>
      <c r="L28" s="256" t="s">
        <v>26</v>
      </c>
      <c r="M28" s="63"/>
      <c r="N28" s="49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1" customHeight="1">
      <c r="A29" s="255">
        <v>20</v>
      </c>
      <c r="B29" s="269" t="s">
        <v>63</v>
      </c>
      <c r="C29" s="256" t="s">
        <v>21</v>
      </c>
      <c r="D29" s="256" t="s">
        <v>22</v>
      </c>
      <c r="E29" s="257">
        <v>17500</v>
      </c>
      <c r="F29" s="257">
        <v>17500</v>
      </c>
      <c r="G29" s="256">
        <v>5</v>
      </c>
      <c r="H29" s="257">
        <f t="shared" si="0"/>
        <v>87500</v>
      </c>
      <c r="I29" s="270" t="s">
        <v>64</v>
      </c>
      <c r="J29" s="265" t="s">
        <v>29</v>
      </c>
      <c r="K29" s="256" t="s">
        <v>25</v>
      </c>
      <c r="L29" s="256" t="s">
        <v>26</v>
      </c>
      <c r="M29" s="63"/>
      <c r="N29" s="49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1" customHeight="1">
      <c r="A30" s="255">
        <v>21</v>
      </c>
      <c r="B30" s="269" t="s">
        <v>65</v>
      </c>
      <c r="C30" s="256" t="s">
        <v>21</v>
      </c>
      <c r="D30" s="256" t="s">
        <v>22</v>
      </c>
      <c r="E30" s="257">
        <v>17500</v>
      </c>
      <c r="F30" s="257">
        <v>17500</v>
      </c>
      <c r="G30" s="256">
        <v>5</v>
      </c>
      <c r="H30" s="257">
        <f t="shared" si="0"/>
        <v>87500</v>
      </c>
      <c r="I30" s="270" t="s">
        <v>66</v>
      </c>
      <c r="J30" s="265" t="s">
        <v>29</v>
      </c>
      <c r="K30" s="256" t="s">
        <v>25</v>
      </c>
      <c r="L30" s="256" t="s">
        <v>26</v>
      </c>
      <c r="M30" s="63"/>
      <c r="N30" s="49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1" customHeight="1">
      <c r="A31" s="255">
        <v>22</v>
      </c>
      <c r="B31" s="269" t="s">
        <v>67</v>
      </c>
      <c r="C31" s="256" t="s">
        <v>21</v>
      </c>
      <c r="D31" s="256" t="s">
        <v>22</v>
      </c>
      <c r="E31" s="257">
        <v>17500</v>
      </c>
      <c r="F31" s="257">
        <v>17500</v>
      </c>
      <c r="G31" s="256">
        <v>5</v>
      </c>
      <c r="H31" s="257">
        <f t="shared" si="0"/>
        <v>87500</v>
      </c>
      <c r="I31" s="270" t="s">
        <v>888</v>
      </c>
      <c r="J31" s="265" t="s">
        <v>29</v>
      </c>
      <c r="K31" s="256" t="s">
        <v>25</v>
      </c>
      <c r="L31" s="256" t="s">
        <v>26</v>
      </c>
      <c r="M31" s="63"/>
      <c r="N31" s="49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21" customHeight="1">
      <c r="A32" s="255">
        <v>23</v>
      </c>
      <c r="B32" s="269" t="s">
        <v>68</v>
      </c>
      <c r="C32" s="256" t="s">
        <v>21</v>
      </c>
      <c r="D32" s="256" t="s">
        <v>22</v>
      </c>
      <c r="E32" s="257">
        <v>17500</v>
      </c>
      <c r="F32" s="257">
        <v>17500</v>
      </c>
      <c r="G32" s="256">
        <v>5</v>
      </c>
      <c r="H32" s="257">
        <f t="shared" si="0"/>
        <v>87500</v>
      </c>
      <c r="I32" s="270" t="s">
        <v>1019</v>
      </c>
      <c r="J32" s="265" t="s">
        <v>29</v>
      </c>
      <c r="K32" s="256" t="s">
        <v>25</v>
      </c>
      <c r="L32" s="256" t="s">
        <v>26</v>
      </c>
      <c r="M32" s="63"/>
      <c r="N32" s="49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21" customHeight="1">
      <c r="A33" s="255">
        <v>24</v>
      </c>
      <c r="B33" s="267" t="s">
        <v>69</v>
      </c>
      <c r="C33" s="256" t="s">
        <v>21</v>
      </c>
      <c r="D33" s="256" t="s">
        <v>22</v>
      </c>
      <c r="E33" s="257">
        <v>17500</v>
      </c>
      <c r="F33" s="257">
        <v>17500</v>
      </c>
      <c r="G33" s="256">
        <v>5</v>
      </c>
      <c r="H33" s="257">
        <f t="shared" si="0"/>
        <v>87500</v>
      </c>
      <c r="I33" s="270" t="s">
        <v>70</v>
      </c>
      <c r="J33" s="265" t="s">
        <v>29</v>
      </c>
      <c r="K33" s="256" t="s">
        <v>25</v>
      </c>
      <c r="L33" s="256" t="s">
        <v>26</v>
      </c>
      <c r="M33" s="63"/>
      <c r="N33" s="49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1" customHeight="1">
      <c r="A34" s="255">
        <v>25</v>
      </c>
      <c r="B34" s="269" t="s">
        <v>71</v>
      </c>
      <c r="C34" s="256" t="s">
        <v>21</v>
      </c>
      <c r="D34" s="256" t="s">
        <v>22</v>
      </c>
      <c r="E34" s="257">
        <v>17500</v>
      </c>
      <c r="F34" s="257">
        <v>17500</v>
      </c>
      <c r="G34" s="256">
        <v>5</v>
      </c>
      <c r="H34" s="257">
        <f t="shared" si="0"/>
        <v>87500</v>
      </c>
      <c r="I34" s="270" t="s">
        <v>72</v>
      </c>
      <c r="J34" s="265" t="s">
        <v>29</v>
      </c>
      <c r="K34" s="256" t="s">
        <v>25</v>
      </c>
      <c r="L34" s="256" t="s">
        <v>26</v>
      </c>
      <c r="M34" s="63"/>
      <c r="N34" s="49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1" customHeight="1">
      <c r="A35" s="255">
        <v>26</v>
      </c>
      <c r="B35" s="269" t="s">
        <v>73</v>
      </c>
      <c r="C35" s="256" t="s">
        <v>21</v>
      </c>
      <c r="D35" s="256" t="s">
        <v>22</v>
      </c>
      <c r="E35" s="257">
        <v>17500</v>
      </c>
      <c r="F35" s="257">
        <v>17500</v>
      </c>
      <c r="G35" s="256">
        <v>5</v>
      </c>
      <c r="H35" s="257">
        <f t="shared" si="0"/>
        <v>87500</v>
      </c>
      <c r="I35" s="269" t="s">
        <v>2684</v>
      </c>
      <c r="J35" s="265" t="s">
        <v>29</v>
      </c>
      <c r="K35" s="256" t="s">
        <v>25</v>
      </c>
      <c r="L35" s="256" t="s">
        <v>26</v>
      </c>
      <c r="M35" s="63"/>
      <c r="N35" s="49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1" customHeight="1">
      <c r="A36" s="255">
        <v>27</v>
      </c>
      <c r="B36" s="269" t="s">
        <v>74</v>
      </c>
      <c r="C36" s="256" t="s">
        <v>21</v>
      </c>
      <c r="D36" s="256" t="s">
        <v>22</v>
      </c>
      <c r="E36" s="257">
        <v>17500</v>
      </c>
      <c r="F36" s="257">
        <v>17500</v>
      </c>
      <c r="G36" s="256">
        <v>5</v>
      </c>
      <c r="H36" s="257">
        <f t="shared" si="0"/>
        <v>87500</v>
      </c>
      <c r="I36" s="270" t="s">
        <v>75</v>
      </c>
      <c r="J36" s="265" t="s">
        <v>29</v>
      </c>
      <c r="K36" s="256" t="s">
        <v>25</v>
      </c>
      <c r="L36" s="256" t="s">
        <v>26</v>
      </c>
      <c r="M36" s="63"/>
      <c r="N36" s="49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1" customHeight="1">
      <c r="A37" s="255">
        <v>28</v>
      </c>
      <c r="B37" s="269" t="s">
        <v>76</v>
      </c>
      <c r="C37" s="256" t="s">
        <v>21</v>
      </c>
      <c r="D37" s="256" t="s">
        <v>22</v>
      </c>
      <c r="E37" s="257">
        <v>17500</v>
      </c>
      <c r="F37" s="257">
        <v>17500</v>
      </c>
      <c r="G37" s="256">
        <v>5</v>
      </c>
      <c r="H37" s="257">
        <f t="shared" si="0"/>
        <v>87500</v>
      </c>
      <c r="I37" s="270" t="s">
        <v>2685</v>
      </c>
      <c r="J37" s="265" t="s">
        <v>29</v>
      </c>
      <c r="K37" s="256" t="s">
        <v>25</v>
      </c>
      <c r="L37" s="256" t="s">
        <v>26</v>
      </c>
      <c r="M37" s="63"/>
      <c r="N37" s="49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1" customHeight="1">
      <c r="A38" s="255">
        <v>29</v>
      </c>
      <c r="B38" s="269" t="s">
        <v>1020</v>
      </c>
      <c r="C38" s="256" t="s">
        <v>21</v>
      </c>
      <c r="D38" s="256" t="s">
        <v>22</v>
      </c>
      <c r="E38" s="257">
        <v>17500</v>
      </c>
      <c r="F38" s="257">
        <v>17500</v>
      </c>
      <c r="G38" s="256">
        <v>5</v>
      </c>
      <c r="H38" s="257">
        <f t="shared" si="0"/>
        <v>87500</v>
      </c>
      <c r="I38" s="270" t="s">
        <v>1021</v>
      </c>
      <c r="J38" s="265" t="s">
        <v>1022</v>
      </c>
      <c r="K38" s="256" t="s">
        <v>25</v>
      </c>
      <c r="L38" s="256" t="s">
        <v>26</v>
      </c>
      <c r="M38" s="63"/>
      <c r="N38" s="49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1" customHeight="1">
      <c r="A39" s="255">
        <v>30</v>
      </c>
      <c r="B39" s="269" t="s">
        <v>1023</v>
      </c>
      <c r="C39" s="256" t="s">
        <v>21</v>
      </c>
      <c r="D39" s="256" t="s">
        <v>22</v>
      </c>
      <c r="E39" s="257">
        <v>17500</v>
      </c>
      <c r="F39" s="257">
        <v>17500</v>
      </c>
      <c r="G39" s="256">
        <v>5</v>
      </c>
      <c r="H39" s="257">
        <f t="shared" si="0"/>
        <v>87500</v>
      </c>
      <c r="I39" s="270" t="s">
        <v>1024</v>
      </c>
      <c r="J39" s="265" t="s">
        <v>1022</v>
      </c>
      <c r="K39" s="256" t="s">
        <v>25</v>
      </c>
      <c r="L39" s="256" t="s">
        <v>26</v>
      </c>
      <c r="M39" s="63"/>
      <c r="N39" s="49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1" customHeight="1">
      <c r="A40" s="255">
        <v>31</v>
      </c>
      <c r="B40" s="269" t="s">
        <v>1679</v>
      </c>
      <c r="C40" s="256" t="s">
        <v>21</v>
      </c>
      <c r="D40" s="256" t="s">
        <v>22</v>
      </c>
      <c r="E40" s="257">
        <v>17500</v>
      </c>
      <c r="F40" s="257">
        <v>17500</v>
      </c>
      <c r="G40" s="256">
        <v>5</v>
      </c>
      <c r="H40" s="257">
        <f t="shared" si="0"/>
        <v>87500</v>
      </c>
      <c r="I40" s="270" t="s">
        <v>2686</v>
      </c>
      <c r="J40" s="265" t="s">
        <v>1022</v>
      </c>
      <c r="K40" s="256" t="s">
        <v>25</v>
      </c>
      <c r="L40" s="256" t="s">
        <v>26</v>
      </c>
      <c r="M40" s="63"/>
      <c r="N40" s="49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1" customHeight="1">
      <c r="A41" s="255">
        <v>32</v>
      </c>
      <c r="B41" s="258" t="s">
        <v>47</v>
      </c>
      <c r="C41" s="256" t="s">
        <v>21</v>
      </c>
      <c r="D41" s="256" t="s">
        <v>22</v>
      </c>
      <c r="E41" s="257">
        <v>17500</v>
      </c>
      <c r="F41" s="257">
        <v>17500</v>
      </c>
      <c r="G41" s="256">
        <v>5</v>
      </c>
      <c r="H41" s="257">
        <f t="shared" si="0"/>
        <v>87500</v>
      </c>
      <c r="I41" s="258" t="s">
        <v>48</v>
      </c>
      <c r="J41" s="259" t="s">
        <v>2673</v>
      </c>
      <c r="K41" s="260" t="s">
        <v>25</v>
      </c>
      <c r="L41" s="256" t="s">
        <v>26</v>
      </c>
      <c r="M41" s="63"/>
      <c r="N41" s="49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1" customHeight="1">
      <c r="A42" s="255">
        <v>33</v>
      </c>
      <c r="B42" s="267" t="s">
        <v>2687</v>
      </c>
      <c r="C42" s="256" t="s">
        <v>21</v>
      </c>
      <c r="D42" s="256" t="s">
        <v>22</v>
      </c>
      <c r="E42" s="257">
        <v>17500</v>
      </c>
      <c r="F42" s="257">
        <v>17500</v>
      </c>
      <c r="G42" s="256">
        <v>5</v>
      </c>
      <c r="H42" s="257">
        <f t="shared" si="0"/>
        <v>87500</v>
      </c>
      <c r="I42" s="267" t="s">
        <v>2688</v>
      </c>
      <c r="J42" s="265" t="s">
        <v>24</v>
      </c>
      <c r="K42" s="256" t="s">
        <v>25</v>
      </c>
      <c r="L42" s="256" t="s">
        <v>26</v>
      </c>
      <c r="M42" s="63"/>
      <c r="N42" s="49"/>
    </row>
    <row r="43" spans="1:26" ht="21" customHeight="1">
      <c r="A43" s="255">
        <v>34</v>
      </c>
      <c r="B43" s="267" t="s">
        <v>2689</v>
      </c>
      <c r="C43" s="256" t="s">
        <v>21</v>
      </c>
      <c r="D43" s="256" t="s">
        <v>22</v>
      </c>
      <c r="E43" s="257">
        <v>17500</v>
      </c>
      <c r="F43" s="257">
        <v>17500</v>
      </c>
      <c r="G43" s="256">
        <v>5</v>
      </c>
      <c r="H43" s="257">
        <f t="shared" si="0"/>
        <v>87500</v>
      </c>
      <c r="I43" s="267" t="s">
        <v>2690</v>
      </c>
      <c r="J43" s="265" t="s">
        <v>24</v>
      </c>
      <c r="K43" s="256" t="s">
        <v>25</v>
      </c>
      <c r="L43" s="256" t="s">
        <v>26</v>
      </c>
      <c r="M43" s="63"/>
      <c r="N43" s="49"/>
    </row>
    <row r="44" spans="1:26" ht="21" customHeight="1">
      <c r="A44" s="255">
        <v>35</v>
      </c>
      <c r="B44" s="278" t="s">
        <v>60</v>
      </c>
      <c r="C44" s="256" t="s">
        <v>38</v>
      </c>
      <c r="D44" s="256" t="s">
        <v>22</v>
      </c>
      <c r="E44" s="257">
        <v>17500</v>
      </c>
      <c r="F44" s="257">
        <v>17500</v>
      </c>
      <c r="G44" s="256">
        <v>5</v>
      </c>
      <c r="H44" s="257">
        <f t="shared" si="0"/>
        <v>87500</v>
      </c>
      <c r="I44" s="264" t="s">
        <v>23</v>
      </c>
      <c r="J44" s="265" t="s">
        <v>24</v>
      </c>
      <c r="K44" s="256" t="s">
        <v>25</v>
      </c>
      <c r="L44" s="256" t="s">
        <v>26</v>
      </c>
      <c r="M44" s="63"/>
      <c r="N44" s="49"/>
    </row>
    <row r="45" spans="1:26" ht="21" customHeight="1">
      <c r="A45" s="255">
        <v>36</v>
      </c>
      <c r="B45" s="272" t="s">
        <v>81</v>
      </c>
      <c r="C45" s="256" t="s">
        <v>38</v>
      </c>
      <c r="D45" s="256" t="s">
        <v>22</v>
      </c>
      <c r="E45" s="257">
        <v>17500</v>
      </c>
      <c r="F45" s="257">
        <v>17500</v>
      </c>
      <c r="G45" s="256">
        <v>5</v>
      </c>
      <c r="H45" s="257">
        <f t="shared" si="0"/>
        <v>87500</v>
      </c>
      <c r="I45" s="271" t="s">
        <v>2691</v>
      </c>
      <c r="J45" s="260" t="s">
        <v>2673</v>
      </c>
      <c r="K45" s="256" t="s">
        <v>25</v>
      </c>
      <c r="L45" s="256" t="s">
        <v>26</v>
      </c>
      <c r="M45" s="63"/>
      <c r="N45" s="49"/>
    </row>
    <row r="46" spans="1:26" ht="21" customHeight="1">
      <c r="A46" s="255">
        <v>37</v>
      </c>
      <c r="B46" s="272" t="s">
        <v>1028</v>
      </c>
      <c r="C46" s="256" t="s">
        <v>38</v>
      </c>
      <c r="D46" s="256" t="s">
        <v>22</v>
      </c>
      <c r="E46" s="257">
        <v>17500</v>
      </c>
      <c r="F46" s="257">
        <v>17500</v>
      </c>
      <c r="G46" s="256">
        <v>5</v>
      </c>
      <c r="H46" s="257">
        <f t="shared" si="0"/>
        <v>87500</v>
      </c>
      <c r="I46" s="272" t="s">
        <v>1029</v>
      </c>
      <c r="J46" s="260" t="s">
        <v>2672</v>
      </c>
      <c r="K46" s="256" t="s">
        <v>25</v>
      </c>
      <c r="L46" s="256" t="s">
        <v>26</v>
      </c>
      <c r="M46" s="63"/>
      <c r="N46" s="49"/>
    </row>
    <row r="47" spans="1:26" ht="21" customHeight="1">
      <c r="A47" s="255">
        <v>38</v>
      </c>
      <c r="B47" s="272" t="s">
        <v>1030</v>
      </c>
      <c r="C47" s="256" t="s">
        <v>38</v>
      </c>
      <c r="D47" s="256" t="s">
        <v>22</v>
      </c>
      <c r="E47" s="257">
        <v>17500</v>
      </c>
      <c r="F47" s="257">
        <v>17500</v>
      </c>
      <c r="G47" s="256">
        <v>5</v>
      </c>
      <c r="H47" s="257">
        <f t="shared" si="0"/>
        <v>87500</v>
      </c>
      <c r="I47" s="272" t="s">
        <v>79</v>
      </c>
      <c r="J47" s="260" t="s">
        <v>2673</v>
      </c>
      <c r="K47" s="256" t="s">
        <v>25</v>
      </c>
      <c r="L47" s="256" t="s">
        <v>26</v>
      </c>
      <c r="M47" s="63"/>
      <c r="N47" s="49"/>
    </row>
    <row r="48" spans="1:26" ht="21" customHeight="1">
      <c r="A48" s="255">
        <v>39</v>
      </c>
      <c r="B48" s="272" t="s">
        <v>930</v>
      </c>
      <c r="C48" s="256" t="s">
        <v>38</v>
      </c>
      <c r="D48" s="256" t="s">
        <v>22</v>
      </c>
      <c r="E48" s="257">
        <v>17500</v>
      </c>
      <c r="F48" s="257">
        <v>17500</v>
      </c>
      <c r="G48" s="256">
        <v>5</v>
      </c>
      <c r="H48" s="257">
        <f t="shared" si="0"/>
        <v>87500</v>
      </c>
      <c r="I48" s="272" t="s">
        <v>2692</v>
      </c>
      <c r="J48" s="260" t="s">
        <v>2673</v>
      </c>
      <c r="K48" s="256" t="s">
        <v>25</v>
      </c>
      <c r="L48" s="256" t="s">
        <v>26</v>
      </c>
      <c r="M48" s="63"/>
      <c r="N48" s="49"/>
    </row>
    <row r="49" spans="1:14" ht="21" customHeight="1">
      <c r="A49" s="255">
        <v>40</v>
      </c>
      <c r="B49" s="272" t="s">
        <v>872</v>
      </c>
      <c r="C49" s="256" t="s">
        <v>38</v>
      </c>
      <c r="D49" s="256" t="s">
        <v>22</v>
      </c>
      <c r="E49" s="257">
        <v>17500</v>
      </c>
      <c r="F49" s="257">
        <v>17500</v>
      </c>
      <c r="G49" s="256">
        <v>5</v>
      </c>
      <c r="H49" s="257">
        <f t="shared" si="0"/>
        <v>87500</v>
      </c>
      <c r="I49" s="272" t="s">
        <v>2693</v>
      </c>
      <c r="J49" s="260" t="s">
        <v>2673</v>
      </c>
      <c r="K49" s="256" t="s">
        <v>25</v>
      </c>
      <c r="L49" s="256" t="s">
        <v>26</v>
      </c>
      <c r="M49" s="63"/>
      <c r="N49" s="49"/>
    </row>
    <row r="50" spans="1:14" ht="21" customHeight="1">
      <c r="A50" s="255">
        <v>41</v>
      </c>
      <c r="B50" s="272" t="s">
        <v>1031</v>
      </c>
      <c r="C50" s="256" t="s">
        <v>38</v>
      </c>
      <c r="D50" s="256" t="s">
        <v>22</v>
      </c>
      <c r="E50" s="257">
        <v>17500</v>
      </c>
      <c r="F50" s="257">
        <v>17500</v>
      </c>
      <c r="G50" s="256">
        <v>5</v>
      </c>
      <c r="H50" s="257">
        <f t="shared" si="0"/>
        <v>87500</v>
      </c>
      <c r="I50" s="272" t="s">
        <v>920</v>
      </c>
      <c r="J50" s="260" t="s">
        <v>2673</v>
      </c>
      <c r="K50" s="256" t="s">
        <v>25</v>
      </c>
      <c r="L50" s="256" t="s">
        <v>26</v>
      </c>
      <c r="M50" s="63"/>
      <c r="N50" s="49"/>
    </row>
    <row r="51" spans="1:14" ht="21" customHeight="1">
      <c r="A51" s="255">
        <v>42</v>
      </c>
      <c r="B51" s="272" t="s">
        <v>1032</v>
      </c>
      <c r="C51" s="256" t="s">
        <v>38</v>
      </c>
      <c r="D51" s="256" t="s">
        <v>22</v>
      </c>
      <c r="E51" s="257">
        <v>17500</v>
      </c>
      <c r="F51" s="257">
        <v>17500</v>
      </c>
      <c r="G51" s="256">
        <v>5</v>
      </c>
      <c r="H51" s="257">
        <f t="shared" si="0"/>
        <v>87500</v>
      </c>
      <c r="I51" s="272" t="s">
        <v>2694</v>
      </c>
      <c r="J51" s="260" t="s">
        <v>2673</v>
      </c>
      <c r="K51" s="256" t="s">
        <v>25</v>
      </c>
      <c r="L51" s="256" t="s">
        <v>26</v>
      </c>
      <c r="M51" s="63"/>
      <c r="N51" s="49"/>
    </row>
    <row r="52" spans="1:14" ht="21" customHeight="1">
      <c r="A52" s="255">
        <v>43</v>
      </c>
      <c r="B52" s="272" t="s">
        <v>1033</v>
      </c>
      <c r="C52" s="256" t="s">
        <v>38</v>
      </c>
      <c r="D52" s="256" t="s">
        <v>22</v>
      </c>
      <c r="E52" s="257">
        <v>17500</v>
      </c>
      <c r="F52" s="257">
        <v>17500</v>
      </c>
      <c r="G52" s="256">
        <v>5</v>
      </c>
      <c r="H52" s="257">
        <f t="shared" si="0"/>
        <v>87500</v>
      </c>
      <c r="I52" s="272" t="s">
        <v>2695</v>
      </c>
      <c r="J52" s="260" t="s">
        <v>2673</v>
      </c>
      <c r="K52" s="256" t="s">
        <v>25</v>
      </c>
      <c r="L52" s="256" t="s">
        <v>26</v>
      </c>
      <c r="M52" s="63"/>
      <c r="N52" s="49"/>
    </row>
    <row r="53" spans="1:14" ht="21" customHeight="1">
      <c r="A53" s="255">
        <v>44</v>
      </c>
      <c r="B53" s="272" t="s">
        <v>99</v>
      </c>
      <c r="C53" s="256" t="s">
        <v>38</v>
      </c>
      <c r="D53" s="256" t="s">
        <v>22</v>
      </c>
      <c r="E53" s="257">
        <v>17500</v>
      </c>
      <c r="F53" s="257">
        <v>17500</v>
      </c>
      <c r="G53" s="256">
        <v>5</v>
      </c>
      <c r="H53" s="257">
        <f t="shared" si="0"/>
        <v>87500</v>
      </c>
      <c r="I53" s="272" t="s">
        <v>235</v>
      </c>
      <c r="J53" s="260" t="s">
        <v>2672</v>
      </c>
      <c r="K53" s="256" t="s">
        <v>25</v>
      </c>
      <c r="L53" s="256" t="s">
        <v>26</v>
      </c>
      <c r="M53" s="63"/>
      <c r="N53" s="49"/>
    </row>
    <row r="54" spans="1:14" ht="21" customHeight="1">
      <c r="A54" s="255">
        <v>45</v>
      </c>
      <c r="B54" s="272" t="s">
        <v>1034</v>
      </c>
      <c r="C54" s="256" t="s">
        <v>38</v>
      </c>
      <c r="D54" s="256" t="s">
        <v>22</v>
      </c>
      <c r="E54" s="257">
        <v>17500</v>
      </c>
      <c r="F54" s="257">
        <v>17500</v>
      </c>
      <c r="G54" s="256">
        <v>5</v>
      </c>
      <c r="H54" s="257">
        <f t="shared" si="0"/>
        <v>87500</v>
      </c>
      <c r="I54" s="272" t="s">
        <v>1035</v>
      </c>
      <c r="J54" s="260" t="s">
        <v>2672</v>
      </c>
      <c r="K54" s="256" t="s">
        <v>25</v>
      </c>
      <c r="L54" s="256" t="s">
        <v>26</v>
      </c>
      <c r="M54" s="63"/>
      <c r="N54" s="49"/>
    </row>
    <row r="55" spans="1:14" ht="21" customHeight="1">
      <c r="A55" s="255">
        <v>46</v>
      </c>
      <c r="B55" s="272" t="s">
        <v>1036</v>
      </c>
      <c r="C55" s="256" t="s">
        <v>38</v>
      </c>
      <c r="D55" s="256" t="s">
        <v>22</v>
      </c>
      <c r="E55" s="257">
        <v>17500</v>
      </c>
      <c r="F55" s="257">
        <v>17500</v>
      </c>
      <c r="G55" s="256">
        <v>5</v>
      </c>
      <c r="H55" s="257">
        <f t="shared" si="0"/>
        <v>87500</v>
      </c>
      <c r="I55" s="272" t="s">
        <v>1037</v>
      </c>
      <c r="J55" s="260" t="s">
        <v>2672</v>
      </c>
      <c r="K55" s="256" t="s">
        <v>25</v>
      </c>
      <c r="L55" s="256" t="s">
        <v>26</v>
      </c>
      <c r="M55" s="63"/>
      <c r="N55" s="49"/>
    </row>
    <row r="56" spans="1:14" ht="21" customHeight="1">
      <c r="A56" s="255">
        <v>47</v>
      </c>
      <c r="B56" s="272" t="s">
        <v>1038</v>
      </c>
      <c r="C56" s="256" t="s">
        <v>38</v>
      </c>
      <c r="D56" s="256" t="s">
        <v>22</v>
      </c>
      <c r="E56" s="257">
        <v>17500</v>
      </c>
      <c r="F56" s="257">
        <v>17500</v>
      </c>
      <c r="G56" s="256">
        <v>5</v>
      </c>
      <c r="H56" s="257">
        <f t="shared" si="0"/>
        <v>87500</v>
      </c>
      <c r="I56" s="272" t="s">
        <v>36</v>
      </c>
      <c r="J56" s="260" t="s">
        <v>2672</v>
      </c>
      <c r="K56" s="256" t="s">
        <v>25</v>
      </c>
      <c r="L56" s="256" t="s">
        <v>26</v>
      </c>
      <c r="M56" s="63"/>
      <c r="N56" s="49"/>
    </row>
    <row r="57" spans="1:14" ht="21" customHeight="1">
      <c r="A57" s="255">
        <v>48</v>
      </c>
      <c r="B57" s="272" t="s">
        <v>1039</v>
      </c>
      <c r="C57" s="256" t="s">
        <v>38</v>
      </c>
      <c r="D57" s="256" t="s">
        <v>22</v>
      </c>
      <c r="E57" s="257">
        <v>17500</v>
      </c>
      <c r="F57" s="257">
        <v>17500</v>
      </c>
      <c r="G57" s="256">
        <v>5</v>
      </c>
      <c r="H57" s="257">
        <f t="shared" si="0"/>
        <v>87500</v>
      </c>
      <c r="I57" s="272" t="s">
        <v>1040</v>
      </c>
      <c r="J57" s="260" t="s">
        <v>2672</v>
      </c>
      <c r="K57" s="256" t="s">
        <v>25</v>
      </c>
      <c r="L57" s="256" t="s">
        <v>26</v>
      </c>
      <c r="M57" s="63"/>
      <c r="N57" s="49"/>
    </row>
    <row r="58" spans="1:14" ht="21" customHeight="1">
      <c r="A58" s="255">
        <v>49</v>
      </c>
      <c r="B58" s="272" t="s">
        <v>1041</v>
      </c>
      <c r="C58" s="256" t="s">
        <v>38</v>
      </c>
      <c r="D58" s="256" t="s">
        <v>22</v>
      </c>
      <c r="E58" s="257">
        <v>17500</v>
      </c>
      <c r="F58" s="257">
        <v>17500</v>
      </c>
      <c r="G58" s="256">
        <v>5</v>
      </c>
      <c r="H58" s="257">
        <f t="shared" si="0"/>
        <v>87500</v>
      </c>
      <c r="I58" s="272" t="s">
        <v>2162</v>
      </c>
      <c r="J58" s="260" t="s">
        <v>2672</v>
      </c>
      <c r="K58" s="256" t="s">
        <v>25</v>
      </c>
      <c r="L58" s="256" t="s">
        <v>26</v>
      </c>
      <c r="M58" s="63"/>
      <c r="N58" s="49"/>
    </row>
    <row r="59" spans="1:14" ht="21" customHeight="1">
      <c r="A59" s="255">
        <v>50</v>
      </c>
      <c r="B59" s="272" t="s">
        <v>1042</v>
      </c>
      <c r="C59" s="256" t="s">
        <v>38</v>
      </c>
      <c r="D59" s="256" t="s">
        <v>22</v>
      </c>
      <c r="E59" s="257">
        <v>17500</v>
      </c>
      <c r="F59" s="257">
        <v>17500</v>
      </c>
      <c r="G59" s="256">
        <v>5</v>
      </c>
      <c r="H59" s="257">
        <f t="shared" si="0"/>
        <v>87500</v>
      </c>
      <c r="I59" s="272" t="s">
        <v>2696</v>
      </c>
      <c r="J59" s="260" t="s">
        <v>2672</v>
      </c>
      <c r="K59" s="256" t="s">
        <v>25</v>
      </c>
      <c r="L59" s="256" t="s">
        <v>26</v>
      </c>
      <c r="M59" s="63"/>
      <c r="N59" s="49"/>
    </row>
    <row r="60" spans="1:14" ht="21" customHeight="1">
      <c r="A60" s="255">
        <v>51</v>
      </c>
      <c r="B60" s="272" t="s">
        <v>1043</v>
      </c>
      <c r="C60" s="256" t="s">
        <v>38</v>
      </c>
      <c r="D60" s="256" t="s">
        <v>22</v>
      </c>
      <c r="E60" s="257">
        <v>17500</v>
      </c>
      <c r="F60" s="257">
        <v>17500</v>
      </c>
      <c r="G60" s="256">
        <v>5</v>
      </c>
      <c r="H60" s="257">
        <f t="shared" si="0"/>
        <v>87500</v>
      </c>
      <c r="I60" s="273" t="s">
        <v>1044</v>
      </c>
      <c r="J60" s="260" t="s">
        <v>2672</v>
      </c>
      <c r="K60" s="256" t="s">
        <v>25</v>
      </c>
      <c r="L60" s="256" t="s">
        <v>26</v>
      </c>
      <c r="M60" s="63"/>
      <c r="N60" s="49"/>
    </row>
    <row r="61" spans="1:14" ht="21" customHeight="1">
      <c r="A61" s="255">
        <v>52</v>
      </c>
      <c r="B61" s="271" t="s">
        <v>1045</v>
      </c>
      <c r="C61" s="256" t="s">
        <v>38</v>
      </c>
      <c r="D61" s="256" t="s">
        <v>22</v>
      </c>
      <c r="E61" s="257">
        <v>17500</v>
      </c>
      <c r="F61" s="257">
        <v>17500</v>
      </c>
      <c r="G61" s="256">
        <v>5</v>
      </c>
      <c r="H61" s="257">
        <f t="shared" si="0"/>
        <v>87500</v>
      </c>
      <c r="I61" s="271" t="s">
        <v>1046</v>
      </c>
      <c r="J61" s="276" t="s">
        <v>1047</v>
      </c>
      <c r="K61" s="256" t="s">
        <v>107</v>
      </c>
      <c r="L61" s="256" t="s">
        <v>26</v>
      </c>
      <c r="M61" s="63"/>
      <c r="N61" s="49"/>
    </row>
    <row r="62" spans="1:14" ht="21" customHeight="1">
      <c r="A62" s="255">
        <v>53</v>
      </c>
      <c r="B62" s="271" t="s">
        <v>95</v>
      </c>
      <c r="C62" s="256" t="s">
        <v>38</v>
      </c>
      <c r="D62" s="256" t="s">
        <v>22</v>
      </c>
      <c r="E62" s="257">
        <v>17500</v>
      </c>
      <c r="F62" s="257">
        <v>17500</v>
      </c>
      <c r="G62" s="256">
        <v>5</v>
      </c>
      <c r="H62" s="257">
        <f t="shared" si="0"/>
        <v>87500</v>
      </c>
      <c r="I62" s="264" t="s">
        <v>31</v>
      </c>
      <c r="J62" s="275" t="s">
        <v>2672</v>
      </c>
      <c r="K62" s="256" t="s">
        <v>25</v>
      </c>
      <c r="L62" s="256" t="s">
        <v>26</v>
      </c>
      <c r="M62" s="63"/>
      <c r="N62" s="49"/>
    </row>
    <row r="63" spans="1:14" ht="21" customHeight="1">
      <c r="A63" s="255">
        <v>54</v>
      </c>
      <c r="B63" s="272" t="s">
        <v>1048</v>
      </c>
      <c r="C63" s="256" t="s">
        <v>38</v>
      </c>
      <c r="D63" s="256" t="s">
        <v>22</v>
      </c>
      <c r="E63" s="257">
        <v>17500</v>
      </c>
      <c r="F63" s="257">
        <v>17500</v>
      </c>
      <c r="G63" s="256">
        <v>5</v>
      </c>
      <c r="H63" s="257">
        <f t="shared" si="0"/>
        <v>87500</v>
      </c>
      <c r="I63" s="272" t="s">
        <v>2697</v>
      </c>
      <c r="J63" s="260" t="s">
        <v>2672</v>
      </c>
      <c r="K63" s="256" t="s">
        <v>25</v>
      </c>
      <c r="L63" s="256" t="s">
        <v>26</v>
      </c>
      <c r="M63" s="63"/>
      <c r="N63" s="49"/>
    </row>
    <row r="64" spans="1:14" ht="21" customHeight="1">
      <c r="A64" s="255">
        <v>55</v>
      </c>
      <c r="B64" s="267" t="s">
        <v>1050</v>
      </c>
      <c r="C64" s="256" t="s">
        <v>38</v>
      </c>
      <c r="D64" s="256" t="s">
        <v>22</v>
      </c>
      <c r="E64" s="257">
        <v>17500</v>
      </c>
      <c r="F64" s="257">
        <v>17500</v>
      </c>
      <c r="G64" s="256">
        <v>5</v>
      </c>
      <c r="H64" s="257">
        <f t="shared" si="0"/>
        <v>87500</v>
      </c>
      <c r="I64" s="264" t="s">
        <v>2698</v>
      </c>
      <c r="J64" s="274" t="s">
        <v>960</v>
      </c>
      <c r="K64" s="256" t="s">
        <v>2699</v>
      </c>
      <c r="L64" s="256" t="s">
        <v>26</v>
      </c>
      <c r="M64" s="63"/>
      <c r="N64" s="49"/>
    </row>
    <row r="65" spans="1:14" ht="21" customHeight="1">
      <c r="A65" s="255">
        <v>56</v>
      </c>
      <c r="B65" s="267" t="s">
        <v>1052</v>
      </c>
      <c r="C65" s="256" t="s">
        <v>38</v>
      </c>
      <c r="D65" s="256" t="s">
        <v>22</v>
      </c>
      <c r="E65" s="257">
        <v>17500</v>
      </c>
      <c r="F65" s="257">
        <v>17500</v>
      </c>
      <c r="G65" s="256">
        <v>5</v>
      </c>
      <c r="H65" s="257">
        <f t="shared" si="0"/>
        <v>87500</v>
      </c>
      <c r="I65" s="264" t="s">
        <v>2700</v>
      </c>
      <c r="J65" s="274" t="s">
        <v>1051</v>
      </c>
      <c r="K65" s="256" t="s">
        <v>25</v>
      </c>
      <c r="L65" s="256" t="s">
        <v>26</v>
      </c>
      <c r="M65" s="63"/>
      <c r="N65" s="49"/>
    </row>
    <row r="66" spans="1:14" ht="21" customHeight="1">
      <c r="A66" s="255">
        <v>57</v>
      </c>
      <c r="B66" s="267" t="s">
        <v>2701</v>
      </c>
      <c r="C66" s="256" t="s">
        <v>38</v>
      </c>
      <c r="D66" s="256" t="s">
        <v>22</v>
      </c>
      <c r="E66" s="257">
        <v>17500</v>
      </c>
      <c r="F66" s="257">
        <v>17500</v>
      </c>
      <c r="G66" s="256">
        <v>5</v>
      </c>
      <c r="H66" s="257">
        <f t="shared" si="0"/>
        <v>87500</v>
      </c>
      <c r="I66" s="264" t="s">
        <v>1053</v>
      </c>
      <c r="J66" s="274" t="s">
        <v>1051</v>
      </c>
      <c r="K66" s="256" t="s">
        <v>25</v>
      </c>
      <c r="L66" s="256" t="s">
        <v>26</v>
      </c>
      <c r="M66" s="63"/>
      <c r="N66" s="49"/>
    </row>
    <row r="67" spans="1:14" ht="21" customHeight="1">
      <c r="A67" s="255">
        <v>58</v>
      </c>
      <c r="B67" s="267" t="s">
        <v>1054</v>
      </c>
      <c r="C67" s="256" t="s">
        <v>38</v>
      </c>
      <c r="D67" s="256" t="s">
        <v>22</v>
      </c>
      <c r="E67" s="257">
        <v>17500</v>
      </c>
      <c r="F67" s="257">
        <v>17500</v>
      </c>
      <c r="G67" s="256">
        <v>5</v>
      </c>
      <c r="H67" s="257">
        <f t="shared" si="0"/>
        <v>87500</v>
      </c>
      <c r="I67" s="264" t="s">
        <v>1018</v>
      </c>
      <c r="J67" s="274" t="s">
        <v>1051</v>
      </c>
      <c r="K67" s="256" t="s">
        <v>25</v>
      </c>
      <c r="L67" s="256" t="s">
        <v>26</v>
      </c>
      <c r="M67" s="63"/>
      <c r="N67" s="49"/>
    </row>
    <row r="68" spans="1:14" ht="21" customHeight="1">
      <c r="A68" s="255">
        <v>59</v>
      </c>
      <c r="B68" s="270" t="s">
        <v>1055</v>
      </c>
      <c r="C68" s="256" t="s">
        <v>38</v>
      </c>
      <c r="D68" s="256" t="s">
        <v>22</v>
      </c>
      <c r="E68" s="257">
        <v>17500</v>
      </c>
      <c r="F68" s="257">
        <v>17500</v>
      </c>
      <c r="G68" s="256">
        <v>5</v>
      </c>
      <c r="H68" s="257">
        <f t="shared" si="0"/>
        <v>87500</v>
      </c>
      <c r="I68" s="264" t="s">
        <v>1056</v>
      </c>
      <c r="J68" s="274" t="s">
        <v>1051</v>
      </c>
      <c r="K68" s="256" t="s">
        <v>25</v>
      </c>
      <c r="L68" s="256" t="s">
        <v>26</v>
      </c>
      <c r="M68" s="63"/>
      <c r="N68" s="49"/>
    </row>
    <row r="69" spans="1:14" ht="21" customHeight="1">
      <c r="A69" s="255">
        <v>60</v>
      </c>
      <c r="B69" s="267" t="s">
        <v>2702</v>
      </c>
      <c r="C69" s="256" t="s">
        <v>38</v>
      </c>
      <c r="D69" s="256" t="s">
        <v>22</v>
      </c>
      <c r="E69" s="257">
        <v>17500</v>
      </c>
      <c r="F69" s="257">
        <v>17500</v>
      </c>
      <c r="G69" s="256">
        <v>5</v>
      </c>
      <c r="H69" s="257">
        <f t="shared" si="0"/>
        <v>87500</v>
      </c>
      <c r="I69" s="267" t="s">
        <v>2703</v>
      </c>
      <c r="J69" s="265" t="s">
        <v>27</v>
      </c>
      <c r="K69" s="167" t="s">
        <v>25</v>
      </c>
      <c r="L69" s="167" t="s">
        <v>26</v>
      </c>
      <c r="M69" s="63"/>
      <c r="N69" s="49"/>
    </row>
    <row r="70" spans="1:14" ht="21" customHeight="1">
      <c r="A70" s="255">
        <v>61</v>
      </c>
      <c r="B70" s="267" t="s">
        <v>2704</v>
      </c>
      <c r="C70" s="256" t="s">
        <v>38</v>
      </c>
      <c r="D70" s="256" t="s">
        <v>22</v>
      </c>
      <c r="E70" s="257">
        <v>17500</v>
      </c>
      <c r="F70" s="257">
        <v>17500</v>
      </c>
      <c r="G70" s="256">
        <v>5</v>
      </c>
      <c r="H70" s="257">
        <f t="shared" si="0"/>
        <v>87500</v>
      </c>
      <c r="I70" s="267" t="s">
        <v>2705</v>
      </c>
      <c r="J70" s="265" t="s">
        <v>27</v>
      </c>
      <c r="K70" s="167" t="s">
        <v>25</v>
      </c>
      <c r="L70" s="167" t="s">
        <v>26</v>
      </c>
      <c r="M70" s="63"/>
      <c r="N70" s="49"/>
    </row>
    <row r="71" spans="1:14" ht="21" customHeight="1">
      <c r="A71" s="255">
        <v>62</v>
      </c>
      <c r="B71" s="267" t="s">
        <v>2706</v>
      </c>
      <c r="C71" s="256" t="s">
        <v>38</v>
      </c>
      <c r="D71" s="256" t="s">
        <v>22</v>
      </c>
      <c r="E71" s="257">
        <v>17500</v>
      </c>
      <c r="F71" s="257">
        <v>17500</v>
      </c>
      <c r="G71" s="256">
        <v>5</v>
      </c>
      <c r="H71" s="257">
        <f t="shared" si="0"/>
        <v>87500</v>
      </c>
      <c r="I71" s="267" t="s">
        <v>2707</v>
      </c>
      <c r="J71" s="265" t="s">
        <v>27</v>
      </c>
      <c r="K71" s="167" t="s">
        <v>25</v>
      </c>
      <c r="L71" s="167" t="s">
        <v>26</v>
      </c>
      <c r="M71" s="63"/>
      <c r="N71" s="49"/>
    </row>
    <row r="72" spans="1:14" ht="21" customHeight="1">
      <c r="A72" s="255">
        <v>63</v>
      </c>
      <c r="B72" s="279" t="s">
        <v>504</v>
      </c>
      <c r="C72" s="256" t="s">
        <v>38</v>
      </c>
      <c r="D72" s="256" t="s">
        <v>22</v>
      </c>
      <c r="E72" s="257">
        <v>17500</v>
      </c>
      <c r="F72" s="257">
        <v>17500</v>
      </c>
      <c r="G72" s="256">
        <v>5</v>
      </c>
      <c r="H72" s="257">
        <f t="shared" si="0"/>
        <v>87500</v>
      </c>
      <c r="I72" s="267" t="s">
        <v>2708</v>
      </c>
      <c r="J72" s="265" t="s">
        <v>29</v>
      </c>
      <c r="K72" s="256" t="s">
        <v>25</v>
      </c>
      <c r="L72" s="256" t="s">
        <v>26</v>
      </c>
      <c r="M72" s="63"/>
      <c r="N72" s="49"/>
    </row>
    <row r="73" spans="1:14" ht="21" customHeight="1">
      <c r="A73" s="255">
        <v>64</v>
      </c>
      <c r="B73" s="279" t="s">
        <v>1057</v>
      </c>
      <c r="C73" s="256" t="s">
        <v>38</v>
      </c>
      <c r="D73" s="256" t="s">
        <v>22</v>
      </c>
      <c r="E73" s="257">
        <v>17500</v>
      </c>
      <c r="F73" s="257">
        <v>17500</v>
      </c>
      <c r="G73" s="256">
        <v>5</v>
      </c>
      <c r="H73" s="257">
        <f t="shared" si="0"/>
        <v>87500</v>
      </c>
      <c r="I73" s="267" t="s">
        <v>1058</v>
      </c>
      <c r="J73" s="265" t="s">
        <v>29</v>
      </c>
      <c r="K73" s="256" t="s">
        <v>25</v>
      </c>
      <c r="L73" s="256" t="s">
        <v>26</v>
      </c>
      <c r="M73" s="63"/>
      <c r="N73" s="49"/>
    </row>
    <row r="74" spans="1:14" ht="21" customHeight="1">
      <c r="A74" s="255">
        <v>65</v>
      </c>
      <c r="B74" s="279" t="s">
        <v>1059</v>
      </c>
      <c r="C74" s="256" t="s">
        <v>38</v>
      </c>
      <c r="D74" s="256" t="s">
        <v>22</v>
      </c>
      <c r="E74" s="257">
        <v>17500</v>
      </c>
      <c r="F74" s="257">
        <v>17500</v>
      </c>
      <c r="G74" s="256">
        <v>5</v>
      </c>
      <c r="H74" s="257">
        <f t="shared" ref="H74:H81" si="1">F74*G74</f>
        <v>87500</v>
      </c>
      <c r="I74" s="267" t="s">
        <v>241</v>
      </c>
      <c r="J74" s="265" t="s">
        <v>29</v>
      </c>
      <c r="K74" s="256" t="s">
        <v>25</v>
      </c>
      <c r="L74" s="256" t="s">
        <v>26</v>
      </c>
      <c r="M74" s="63"/>
      <c r="N74" s="49"/>
    </row>
    <row r="75" spans="1:14" ht="21" customHeight="1">
      <c r="A75" s="255">
        <v>66</v>
      </c>
      <c r="B75" s="279" t="s">
        <v>1060</v>
      </c>
      <c r="C75" s="256" t="s">
        <v>38</v>
      </c>
      <c r="D75" s="256" t="s">
        <v>22</v>
      </c>
      <c r="E75" s="257">
        <v>17500</v>
      </c>
      <c r="F75" s="257">
        <v>17500</v>
      </c>
      <c r="G75" s="256">
        <v>5</v>
      </c>
      <c r="H75" s="257">
        <f t="shared" si="1"/>
        <v>87500</v>
      </c>
      <c r="I75" s="267" t="s">
        <v>312</v>
      </c>
      <c r="J75" s="265" t="s">
        <v>29</v>
      </c>
      <c r="K75" s="256" t="s">
        <v>25</v>
      </c>
      <c r="L75" s="256" t="s">
        <v>26</v>
      </c>
      <c r="M75" s="63"/>
      <c r="N75" s="49"/>
    </row>
    <row r="76" spans="1:14" ht="21" customHeight="1">
      <c r="A76" s="255">
        <v>67</v>
      </c>
      <c r="B76" s="279" t="s">
        <v>1061</v>
      </c>
      <c r="C76" s="256" t="s">
        <v>38</v>
      </c>
      <c r="D76" s="256" t="s">
        <v>22</v>
      </c>
      <c r="E76" s="257">
        <v>17500</v>
      </c>
      <c r="F76" s="257">
        <v>17500</v>
      </c>
      <c r="G76" s="256">
        <v>5</v>
      </c>
      <c r="H76" s="257">
        <f t="shared" si="1"/>
        <v>87500</v>
      </c>
      <c r="I76" s="267" t="s">
        <v>2709</v>
      </c>
      <c r="J76" s="265" t="s">
        <v>29</v>
      </c>
      <c r="K76" s="256" t="s">
        <v>25</v>
      </c>
      <c r="L76" s="256" t="s">
        <v>26</v>
      </c>
      <c r="M76" s="63"/>
      <c r="N76" s="49"/>
    </row>
    <row r="77" spans="1:14" ht="21" customHeight="1">
      <c r="A77" s="255">
        <v>68</v>
      </c>
      <c r="B77" s="279" t="s">
        <v>1062</v>
      </c>
      <c r="C77" s="256" t="s">
        <v>38</v>
      </c>
      <c r="D77" s="256" t="s">
        <v>22</v>
      </c>
      <c r="E77" s="257">
        <v>17500</v>
      </c>
      <c r="F77" s="257">
        <v>17500</v>
      </c>
      <c r="G77" s="256">
        <v>5</v>
      </c>
      <c r="H77" s="257">
        <f t="shared" si="1"/>
        <v>87500</v>
      </c>
      <c r="I77" s="267" t="s">
        <v>2710</v>
      </c>
      <c r="J77" s="265" t="s">
        <v>29</v>
      </c>
      <c r="K77" s="256" t="s">
        <v>25</v>
      </c>
      <c r="L77" s="256" t="s">
        <v>26</v>
      </c>
      <c r="M77" s="63"/>
      <c r="N77" s="49"/>
    </row>
    <row r="78" spans="1:14" ht="21" customHeight="1">
      <c r="A78" s="255">
        <v>69</v>
      </c>
      <c r="B78" s="279" t="s">
        <v>1063</v>
      </c>
      <c r="C78" s="256" t="s">
        <v>38</v>
      </c>
      <c r="D78" s="256" t="s">
        <v>22</v>
      </c>
      <c r="E78" s="257">
        <v>17500</v>
      </c>
      <c r="F78" s="257">
        <v>17500</v>
      </c>
      <c r="G78" s="256">
        <v>5</v>
      </c>
      <c r="H78" s="257">
        <f t="shared" si="1"/>
        <v>87500</v>
      </c>
      <c r="I78" s="267" t="s">
        <v>2711</v>
      </c>
      <c r="J78" s="265" t="s">
        <v>29</v>
      </c>
      <c r="K78" s="256" t="s">
        <v>25</v>
      </c>
      <c r="L78" s="256" t="s">
        <v>26</v>
      </c>
      <c r="M78" s="63"/>
      <c r="N78" s="49"/>
    </row>
    <row r="79" spans="1:14" ht="21" customHeight="1">
      <c r="A79" s="255">
        <v>70</v>
      </c>
      <c r="B79" s="279" t="s">
        <v>2712</v>
      </c>
      <c r="C79" s="256" t="s">
        <v>38</v>
      </c>
      <c r="D79" s="256" t="s">
        <v>22</v>
      </c>
      <c r="E79" s="257">
        <v>17500</v>
      </c>
      <c r="F79" s="257">
        <v>17500</v>
      </c>
      <c r="G79" s="256">
        <v>5</v>
      </c>
      <c r="H79" s="257">
        <f t="shared" si="1"/>
        <v>87500</v>
      </c>
      <c r="I79" s="267" t="s">
        <v>2713</v>
      </c>
      <c r="J79" s="265" t="s">
        <v>29</v>
      </c>
      <c r="K79" s="256" t="s">
        <v>25</v>
      </c>
      <c r="L79" s="256" t="s">
        <v>26</v>
      </c>
      <c r="M79" s="63"/>
      <c r="N79" s="49"/>
    </row>
    <row r="80" spans="1:14" ht="21" customHeight="1">
      <c r="A80" s="255">
        <v>71</v>
      </c>
      <c r="B80" s="279" t="s">
        <v>987</v>
      </c>
      <c r="C80" s="256" t="s">
        <v>38</v>
      </c>
      <c r="D80" s="256" t="s">
        <v>22</v>
      </c>
      <c r="E80" s="257">
        <v>17500</v>
      </c>
      <c r="F80" s="257">
        <v>17500</v>
      </c>
      <c r="G80" s="256">
        <v>5</v>
      </c>
      <c r="H80" s="257">
        <f t="shared" si="1"/>
        <v>87500</v>
      </c>
      <c r="I80" s="267" t="s">
        <v>1066</v>
      </c>
      <c r="J80" s="265" t="s">
        <v>29</v>
      </c>
      <c r="K80" s="256" t="s">
        <v>25</v>
      </c>
      <c r="L80" s="256" t="s">
        <v>26</v>
      </c>
      <c r="M80" s="63"/>
      <c r="N80" s="49"/>
    </row>
    <row r="81" spans="1:14" ht="21" customHeight="1">
      <c r="A81" s="255">
        <v>72</v>
      </c>
      <c r="B81" s="280" t="s">
        <v>1449</v>
      </c>
      <c r="C81" s="256" t="s">
        <v>38</v>
      </c>
      <c r="D81" s="256" t="s">
        <v>22</v>
      </c>
      <c r="E81" s="257">
        <v>17500</v>
      </c>
      <c r="F81" s="257">
        <v>17500</v>
      </c>
      <c r="G81" s="256">
        <v>5</v>
      </c>
      <c r="H81" s="257">
        <f t="shared" si="1"/>
        <v>87500</v>
      </c>
      <c r="I81" s="267" t="s">
        <v>1472</v>
      </c>
      <c r="J81" s="265" t="s">
        <v>27</v>
      </c>
      <c r="K81" s="167" t="s">
        <v>25</v>
      </c>
      <c r="L81" s="167" t="s">
        <v>26</v>
      </c>
      <c r="M81" s="63"/>
      <c r="N81" s="49"/>
    </row>
    <row r="82" spans="1:14" ht="21" customHeight="1">
      <c r="A82" s="560" t="s">
        <v>77</v>
      </c>
      <c r="B82" s="561"/>
      <c r="C82" s="561"/>
      <c r="D82" s="562"/>
      <c r="E82" s="61"/>
      <c r="F82" s="62"/>
      <c r="G82" s="61"/>
      <c r="H82" s="66">
        <f>H81*A81</f>
        <v>6300000</v>
      </c>
      <c r="I82" s="69"/>
      <c r="J82" s="67"/>
      <c r="K82" s="67"/>
      <c r="L82" s="67"/>
      <c r="M82" s="65"/>
      <c r="N82" s="49"/>
    </row>
    <row r="83" spans="1:14" ht="21" customHeight="1">
      <c r="A83" s="563" t="s">
        <v>1619</v>
      </c>
      <c r="B83" s="561"/>
      <c r="C83" s="561"/>
      <c r="D83" s="561"/>
      <c r="E83" s="561"/>
      <c r="F83" s="561"/>
      <c r="G83" s="561"/>
      <c r="H83" s="561"/>
      <c r="I83" s="561"/>
      <c r="J83" s="561"/>
      <c r="K83" s="561"/>
      <c r="L83" s="561"/>
      <c r="M83" s="562"/>
      <c r="N83" s="49"/>
    </row>
    <row r="84" spans="1:14" ht="21" customHeight="1">
      <c r="A84" s="563" t="s">
        <v>2714</v>
      </c>
      <c r="B84" s="561"/>
      <c r="C84" s="561"/>
      <c r="D84" s="561"/>
      <c r="E84" s="561"/>
      <c r="F84" s="561"/>
      <c r="G84" s="561"/>
      <c r="H84" s="561"/>
      <c r="I84" s="561"/>
      <c r="J84" s="561"/>
      <c r="K84" s="561"/>
      <c r="L84" s="561"/>
      <c r="M84" s="562"/>
      <c r="N84" s="49"/>
    </row>
    <row r="85" spans="1:14" ht="15.6">
      <c r="A85" s="9"/>
      <c r="B85" s="25"/>
      <c r="C85" s="9"/>
      <c r="I85" s="25"/>
      <c r="J85" s="3"/>
      <c r="K85" s="3"/>
      <c r="L85" s="3"/>
    </row>
    <row r="86" spans="1:14" ht="15.6">
      <c r="A86" s="9"/>
      <c r="B86" s="25"/>
      <c r="C86" s="9"/>
      <c r="I86" s="25"/>
      <c r="J86" s="3"/>
      <c r="K86" s="3"/>
      <c r="L86" s="3"/>
    </row>
    <row r="87" spans="1:14" ht="15.6">
      <c r="A87" s="9"/>
      <c r="B87" s="25"/>
      <c r="C87" s="9"/>
      <c r="I87" s="25"/>
      <c r="J87" s="3"/>
      <c r="K87" s="3"/>
      <c r="L87" s="3"/>
    </row>
    <row r="88" spans="1:14" ht="15.6">
      <c r="A88" s="9"/>
      <c r="B88" s="25"/>
      <c r="C88" s="9"/>
      <c r="I88" s="25"/>
      <c r="J88" s="3"/>
      <c r="K88" s="3"/>
      <c r="L88" s="3"/>
    </row>
    <row r="89" spans="1:14" ht="15.6">
      <c r="A89" s="9"/>
      <c r="B89" s="25"/>
      <c r="C89" s="9"/>
      <c r="I89" s="25"/>
      <c r="J89" s="3"/>
      <c r="K89" s="3"/>
      <c r="L89" s="3"/>
    </row>
    <row r="90" spans="1:14" ht="15.6">
      <c r="A90" s="9"/>
      <c r="B90" s="25"/>
      <c r="C90" s="9"/>
      <c r="I90" s="25"/>
      <c r="J90" s="3"/>
      <c r="K90" s="3"/>
      <c r="L90" s="3"/>
    </row>
    <row r="91" spans="1:14" ht="15.6">
      <c r="A91" s="9"/>
      <c r="B91" s="25"/>
      <c r="C91" s="9"/>
      <c r="I91" s="25"/>
      <c r="J91" s="3"/>
      <c r="K91" s="3"/>
      <c r="L91" s="3"/>
    </row>
    <row r="92" spans="1:14" ht="15.6">
      <c r="A92" s="9"/>
      <c r="B92" s="25"/>
      <c r="C92" s="9"/>
      <c r="I92" s="25"/>
      <c r="J92" s="3"/>
      <c r="K92" s="3"/>
      <c r="L92" s="3"/>
    </row>
    <row r="93" spans="1:14" ht="15.6">
      <c r="A93" s="9"/>
      <c r="B93" s="25"/>
      <c r="C93" s="9"/>
      <c r="I93" s="25"/>
      <c r="J93" s="3"/>
      <c r="K93" s="3"/>
      <c r="L93" s="3"/>
    </row>
    <row r="94" spans="1:14" ht="15.6">
      <c r="A94" s="9"/>
      <c r="B94" s="25"/>
      <c r="C94" s="9"/>
      <c r="I94" s="25"/>
      <c r="J94" s="3"/>
      <c r="K94" s="3"/>
      <c r="L94" s="3"/>
    </row>
    <row r="95" spans="1:14" ht="15.6">
      <c r="A95" s="9"/>
      <c r="B95" s="25"/>
      <c r="C95" s="9"/>
      <c r="I95" s="25"/>
      <c r="J95" s="3"/>
      <c r="K95" s="3"/>
      <c r="L95" s="3"/>
    </row>
    <row r="96" spans="1:14" ht="15.6">
      <c r="A96" s="9"/>
      <c r="B96" s="25"/>
      <c r="C96" s="9"/>
      <c r="I96" s="25"/>
      <c r="J96" s="3"/>
      <c r="K96" s="3"/>
      <c r="L96" s="3"/>
    </row>
    <row r="97" spans="1:12" ht="15.6">
      <c r="A97" s="9"/>
      <c r="B97" s="25"/>
      <c r="C97" s="9"/>
      <c r="I97" s="25"/>
      <c r="J97" s="3"/>
      <c r="K97" s="3"/>
      <c r="L97" s="3"/>
    </row>
    <row r="98" spans="1:12" ht="15.6">
      <c r="A98" s="9"/>
      <c r="B98" s="25"/>
      <c r="C98" s="9"/>
      <c r="I98" s="25"/>
      <c r="J98" s="3"/>
      <c r="K98" s="3"/>
      <c r="L98" s="3"/>
    </row>
    <row r="99" spans="1:12" ht="15.6">
      <c r="A99" s="9"/>
      <c r="B99" s="25"/>
      <c r="C99" s="9"/>
      <c r="I99" s="25"/>
      <c r="J99" s="3"/>
      <c r="K99" s="3"/>
      <c r="L99" s="3"/>
    </row>
    <row r="100" spans="1:12" ht="15.6">
      <c r="A100" s="9"/>
      <c r="B100" s="25"/>
      <c r="C100" s="9"/>
      <c r="I100" s="25"/>
      <c r="J100" s="3"/>
      <c r="K100" s="3"/>
      <c r="L100" s="3"/>
    </row>
    <row r="101" spans="1:12" ht="15.6">
      <c r="A101" s="9"/>
      <c r="B101" s="25"/>
      <c r="C101" s="9"/>
      <c r="I101" s="25"/>
      <c r="J101" s="3"/>
      <c r="K101" s="3"/>
      <c r="L101" s="3"/>
    </row>
    <row r="102" spans="1:12" ht="15.6">
      <c r="A102" s="9"/>
      <c r="B102" s="25"/>
      <c r="C102" s="9"/>
      <c r="I102" s="25"/>
      <c r="J102" s="3"/>
      <c r="K102" s="3"/>
      <c r="L102" s="3"/>
    </row>
    <row r="103" spans="1:12" ht="15.6">
      <c r="A103" s="9"/>
      <c r="B103" s="25"/>
      <c r="C103" s="9"/>
      <c r="I103" s="25"/>
      <c r="J103" s="3"/>
      <c r="K103" s="3"/>
      <c r="L103" s="3"/>
    </row>
    <row r="104" spans="1:12" ht="15.6">
      <c r="A104" s="9"/>
      <c r="B104" s="25"/>
      <c r="C104" s="9"/>
      <c r="I104" s="25"/>
      <c r="J104" s="3"/>
      <c r="K104" s="3"/>
      <c r="L104" s="3"/>
    </row>
    <row r="105" spans="1:12" ht="15.6">
      <c r="A105" s="9"/>
      <c r="B105" s="25"/>
      <c r="C105" s="9"/>
      <c r="I105" s="25"/>
      <c r="J105" s="3"/>
      <c r="K105" s="3"/>
      <c r="L105" s="3"/>
    </row>
    <row r="106" spans="1:12" ht="15.6">
      <c r="A106" s="9"/>
      <c r="B106" s="25"/>
      <c r="C106" s="9"/>
      <c r="I106" s="25"/>
      <c r="J106" s="3"/>
      <c r="K106" s="3"/>
      <c r="L106" s="3"/>
    </row>
    <row r="107" spans="1:12" ht="15.6">
      <c r="A107" s="9"/>
      <c r="B107" s="25"/>
      <c r="C107" s="9"/>
      <c r="I107" s="25"/>
      <c r="J107" s="3"/>
      <c r="K107" s="3"/>
      <c r="L107" s="3"/>
    </row>
    <row r="108" spans="1:12" ht="15.6">
      <c r="A108" s="9"/>
      <c r="B108" s="25"/>
      <c r="C108" s="9"/>
      <c r="I108" s="25"/>
      <c r="J108" s="3"/>
      <c r="K108" s="3"/>
      <c r="L108" s="3"/>
    </row>
    <row r="109" spans="1:12" ht="15.6">
      <c r="A109" s="9"/>
      <c r="B109" s="25"/>
      <c r="C109" s="9"/>
      <c r="I109" s="25"/>
      <c r="J109" s="3"/>
      <c r="K109" s="3"/>
      <c r="L109" s="3"/>
    </row>
    <row r="110" spans="1:12" ht="15.6">
      <c r="A110" s="9"/>
      <c r="B110" s="25"/>
      <c r="C110" s="9"/>
      <c r="I110" s="25"/>
      <c r="J110" s="3"/>
      <c r="K110" s="3"/>
      <c r="L110" s="3"/>
    </row>
    <row r="111" spans="1:12" ht="15.6">
      <c r="A111" s="9"/>
      <c r="B111" s="25"/>
      <c r="C111" s="9"/>
      <c r="I111" s="25"/>
      <c r="J111" s="3"/>
      <c r="K111" s="3"/>
      <c r="L111" s="3"/>
    </row>
    <row r="112" spans="1:12" ht="15.6">
      <c r="A112" s="9"/>
      <c r="B112" s="25"/>
      <c r="C112" s="9"/>
      <c r="I112" s="25"/>
      <c r="J112" s="3"/>
      <c r="K112" s="3"/>
      <c r="L112" s="3"/>
    </row>
    <row r="113" spans="1:12" ht="15.6">
      <c r="A113" s="9"/>
      <c r="B113" s="25"/>
      <c r="C113" s="9"/>
      <c r="I113" s="25"/>
      <c r="J113" s="3"/>
      <c r="K113" s="3"/>
      <c r="L113" s="3"/>
    </row>
    <row r="114" spans="1:12" ht="15.6">
      <c r="A114" s="9"/>
      <c r="B114" s="25"/>
      <c r="C114" s="9"/>
      <c r="I114" s="25"/>
      <c r="J114" s="3"/>
      <c r="K114" s="3"/>
      <c r="L114" s="3"/>
    </row>
    <row r="115" spans="1:12" ht="15.6">
      <c r="A115" s="9"/>
      <c r="B115" s="25"/>
      <c r="C115" s="9"/>
      <c r="I115" s="25"/>
      <c r="J115" s="3"/>
      <c r="K115" s="3"/>
      <c r="L115" s="3"/>
    </row>
    <row r="116" spans="1:12" ht="15.6">
      <c r="A116" s="9"/>
      <c r="B116" s="25"/>
      <c r="C116" s="9"/>
      <c r="I116" s="25"/>
      <c r="J116" s="3"/>
      <c r="K116" s="3"/>
      <c r="L116" s="3"/>
    </row>
    <row r="117" spans="1:12" ht="15.6">
      <c r="A117" s="9"/>
      <c r="B117" s="25"/>
      <c r="C117" s="9"/>
      <c r="I117" s="25"/>
      <c r="J117" s="3"/>
      <c r="K117" s="3"/>
      <c r="L117" s="3"/>
    </row>
    <row r="118" spans="1:12" ht="15.6">
      <c r="A118" s="9"/>
      <c r="B118" s="25"/>
      <c r="C118" s="9"/>
      <c r="I118" s="25"/>
      <c r="J118" s="3"/>
      <c r="K118" s="3"/>
      <c r="L118" s="3"/>
    </row>
    <row r="119" spans="1:12" ht="15.6">
      <c r="A119" s="9"/>
      <c r="B119" s="25"/>
      <c r="C119" s="9"/>
      <c r="I119" s="25"/>
      <c r="J119" s="3"/>
      <c r="K119" s="3"/>
      <c r="L119" s="3"/>
    </row>
    <row r="120" spans="1:12" ht="15.6">
      <c r="A120" s="9"/>
      <c r="B120" s="25"/>
      <c r="C120" s="9"/>
      <c r="I120" s="25"/>
      <c r="J120" s="3"/>
      <c r="K120" s="3"/>
      <c r="L120" s="3"/>
    </row>
    <row r="121" spans="1:12" ht="15.6">
      <c r="A121" s="9"/>
      <c r="B121" s="25"/>
      <c r="C121" s="9"/>
      <c r="I121" s="25"/>
      <c r="J121" s="3"/>
      <c r="K121" s="3"/>
      <c r="L121" s="3"/>
    </row>
    <row r="122" spans="1:12" ht="15.6">
      <c r="A122" s="9"/>
      <c r="B122" s="25"/>
      <c r="C122" s="9"/>
      <c r="I122" s="25"/>
      <c r="J122" s="3"/>
      <c r="K122" s="3"/>
      <c r="L122" s="3"/>
    </row>
    <row r="123" spans="1:12" ht="15.6">
      <c r="A123" s="9"/>
      <c r="B123" s="25"/>
      <c r="C123" s="9"/>
      <c r="I123" s="25"/>
      <c r="J123" s="3"/>
      <c r="K123" s="3"/>
      <c r="L123" s="3"/>
    </row>
    <row r="124" spans="1:12" ht="15.6">
      <c r="A124" s="9"/>
      <c r="B124" s="25"/>
      <c r="C124" s="9"/>
      <c r="I124" s="25"/>
      <c r="J124" s="3"/>
      <c r="K124" s="3"/>
      <c r="L124" s="3"/>
    </row>
    <row r="125" spans="1:12" ht="15.6">
      <c r="A125" s="9"/>
      <c r="B125" s="25"/>
      <c r="C125" s="9"/>
      <c r="I125" s="25"/>
      <c r="J125" s="3"/>
      <c r="K125" s="3"/>
      <c r="L125" s="3"/>
    </row>
    <row r="126" spans="1:12" ht="15.6">
      <c r="A126" s="9"/>
      <c r="B126" s="25"/>
      <c r="C126" s="9"/>
      <c r="I126" s="25"/>
      <c r="J126" s="3"/>
      <c r="K126" s="3"/>
      <c r="L126" s="3"/>
    </row>
    <row r="127" spans="1:12" ht="15.6">
      <c r="A127" s="9"/>
      <c r="B127" s="25"/>
      <c r="C127" s="9"/>
      <c r="I127" s="25"/>
      <c r="J127" s="3"/>
      <c r="K127" s="3"/>
      <c r="L127" s="3"/>
    </row>
    <row r="128" spans="1:12" ht="15.6">
      <c r="A128" s="9"/>
      <c r="B128" s="25"/>
      <c r="C128" s="9"/>
      <c r="I128" s="25"/>
      <c r="J128" s="3"/>
      <c r="K128" s="3"/>
      <c r="L128" s="3"/>
    </row>
    <row r="129" spans="1:12" ht="15.6">
      <c r="A129" s="9"/>
      <c r="B129" s="25"/>
      <c r="C129" s="9"/>
      <c r="I129" s="25"/>
      <c r="J129" s="3"/>
      <c r="K129" s="3"/>
      <c r="L129" s="3"/>
    </row>
    <row r="130" spans="1:12" ht="15.6">
      <c r="A130" s="9"/>
      <c r="B130" s="25"/>
      <c r="C130" s="9"/>
      <c r="I130" s="25"/>
      <c r="J130" s="3"/>
      <c r="K130" s="3"/>
      <c r="L130" s="3"/>
    </row>
    <row r="131" spans="1:12" ht="15.6">
      <c r="A131" s="9"/>
      <c r="B131" s="25"/>
      <c r="C131" s="9"/>
      <c r="I131" s="25"/>
      <c r="J131" s="3"/>
      <c r="K131" s="3"/>
      <c r="L131" s="3"/>
    </row>
    <row r="132" spans="1:12" ht="15.6">
      <c r="A132" s="9"/>
      <c r="B132" s="25"/>
      <c r="C132" s="9"/>
      <c r="I132" s="25"/>
      <c r="J132" s="3"/>
      <c r="K132" s="3"/>
      <c r="L132" s="3"/>
    </row>
    <row r="133" spans="1:12" ht="15.6">
      <c r="A133" s="9"/>
      <c r="B133" s="25"/>
      <c r="C133" s="9"/>
      <c r="I133" s="25"/>
      <c r="J133" s="3"/>
      <c r="K133" s="3"/>
      <c r="L133" s="3"/>
    </row>
    <row r="134" spans="1:12" ht="15.6">
      <c r="A134" s="9"/>
      <c r="B134" s="25"/>
      <c r="C134" s="9"/>
      <c r="I134" s="25"/>
      <c r="J134" s="3"/>
      <c r="K134" s="3"/>
      <c r="L134" s="3"/>
    </row>
    <row r="135" spans="1:12" ht="15.6">
      <c r="A135" s="9"/>
      <c r="B135" s="25"/>
      <c r="C135" s="9"/>
      <c r="I135" s="25"/>
      <c r="J135" s="3"/>
      <c r="K135" s="3"/>
      <c r="L135" s="3"/>
    </row>
    <row r="136" spans="1:12" ht="15.6">
      <c r="A136" s="9"/>
      <c r="B136" s="25"/>
      <c r="C136" s="9"/>
      <c r="I136" s="25"/>
      <c r="J136" s="3"/>
      <c r="K136" s="3"/>
      <c r="L136" s="3"/>
    </row>
    <row r="137" spans="1:12" ht="15.6">
      <c r="A137" s="9"/>
      <c r="B137" s="25"/>
      <c r="C137" s="9"/>
      <c r="I137" s="25"/>
      <c r="J137" s="3"/>
      <c r="K137" s="3"/>
      <c r="L137" s="3"/>
    </row>
    <row r="138" spans="1:12" ht="15.6">
      <c r="A138" s="9"/>
      <c r="B138" s="25"/>
      <c r="C138" s="9"/>
      <c r="I138" s="25"/>
      <c r="J138" s="3"/>
      <c r="K138" s="3"/>
      <c r="L138" s="3"/>
    </row>
    <row r="139" spans="1:12" ht="15.6">
      <c r="A139" s="9"/>
      <c r="B139" s="25"/>
      <c r="C139" s="9"/>
      <c r="I139" s="25"/>
      <c r="J139" s="3"/>
      <c r="K139" s="3"/>
      <c r="L139" s="3"/>
    </row>
    <row r="140" spans="1:12" ht="15.6">
      <c r="A140" s="9"/>
      <c r="B140" s="25"/>
      <c r="C140" s="9"/>
      <c r="I140" s="25"/>
      <c r="J140" s="3"/>
      <c r="K140" s="3"/>
      <c r="L140" s="3"/>
    </row>
    <row r="141" spans="1:12" ht="15.6">
      <c r="A141" s="9"/>
      <c r="B141" s="25"/>
      <c r="C141" s="9"/>
      <c r="I141" s="25"/>
      <c r="J141" s="3"/>
      <c r="K141" s="3"/>
      <c r="L141" s="3"/>
    </row>
    <row r="142" spans="1:12" ht="15.6">
      <c r="A142" s="9"/>
      <c r="B142" s="25"/>
      <c r="C142" s="9"/>
      <c r="I142" s="25"/>
      <c r="J142" s="3"/>
      <c r="K142" s="3"/>
      <c r="L142" s="3"/>
    </row>
    <row r="143" spans="1:12" ht="15.6">
      <c r="A143" s="9"/>
      <c r="B143" s="25"/>
      <c r="C143" s="9"/>
      <c r="I143" s="25"/>
      <c r="J143" s="3"/>
      <c r="K143" s="3"/>
      <c r="L143" s="3"/>
    </row>
    <row r="144" spans="1:12" ht="15.6">
      <c r="A144" s="9"/>
      <c r="B144" s="25"/>
      <c r="C144" s="9"/>
      <c r="I144" s="25"/>
      <c r="J144" s="3"/>
      <c r="K144" s="3"/>
      <c r="L144" s="3"/>
    </row>
    <row r="145" spans="1:12" ht="15.6">
      <c r="A145" s="9"/>
      <c r="B145" s="25"/>
      <c r="C145" s="9"/>
      <c r="I145" s="25"/>
      <c r="J145" s="3"/>
      <c r="K145" s="3"/>
      <c r="L145" s="3"/>
    </row>
    <row r="146" spans="1:12" ht="15.6">
      <c r="A146" s="9"/>
      <c r="B146" s="25"/>
      <c r="C146" s="9"/>
      <c r="I146" s="25"/>
      <c r="J146" s="3"/>
      <c r="K146" s="3"/>
      <c r="L146" s="3"/>
    </row>
    <row r="147" spans="1:12" ht="15.6">
      <c r="A147" s="9"/>
      <c r="B147" s="25"/>
      <c r="C147" s="9"/>
      <c r="I147" s="25"/>
      <c r="J147" s="3"/>
      <c r="K147" s="3"/>
      <c r="L147" s="3"/>
    </row>
    <row r="148" spans="1:12" ht="15.6">
      <c r="A148" s="9"/>
      <c r="B148" s="25"/>
      <c r="C148" s="9"/>
      <c r="I148" s="25"/>
      <c r="J148" s="3"/>
      <c r="K148" s="3"/>
      <c r="L148" s="3"/>
    </row>
    <row r="149" spans="1:12" ht="15.6">
      <c r="A149" s="9"/>
      <c r="B149" s="25"/>
      <c r="C149" s="9"/>
      <c r="I149" s="25"/>
      <c r="J149" s="3"/>
      <c r="K149" s="3"/>
      <c r="L149" s="3"/>
    </row>
    <row r="150" spans="1:12" ht="15.6">
      <c r="A150" s="9"/>
      <c r="B150" s="25"/>
      <c r="C150" s="9"/>
      <c r="I150" s="25"/>
      <c r="J150" s="3"/>
      <c r="K150" s="3"/>
      <c r="L150" s="3"/>
    </row>
    <row r="151" spans="1:12" ht="15.6">
      <c r="A151" s="9"/>
      <c r="B151" s="25"/>
      <c r="C151" s="9"/>
      <c r="I151" s="25"/>
      <c r="J151" s="3"/>
      <c r="K151" s="3"/>
      <c r="L151" s="3"/>
    </row>
    <row r="152" spans="1:12" ht="15.6">
      <c r="A152" s="9"/>
      <c r="B152" s="25"/>
      <c r="C152" s="9"/>
      <c r="I152" s="25"/>
      <c r="J152" s="3"/>
      <c r="K152" s="3"/>
      <c r="L152" s="3"/>
    </row>
    <row r="153" spans="1:12" ht="15.6">
      <c r="A153" s="9"/>
      <c r="B153" s="25"/>
      <c r="C153" s="9"/>
      <c r="I153" s="25"/>
      <c r="J153" s="3"/>
      <c r="K153" s="3"/>
      <c r="L153" s="3"/>
    </row>
    <row r="154" spans="1:12" ht="15.6">
      <c r="A154" s="9"/>
      <c r="B154" s="25"/>
      <c r="C154" s="9"/>
      <c r="I154" s="25"/>
      <c r="J154" s="3"/>
      <c r="K154" s="3"/>
      <c r="L154" s="3"/>
    </row>
    <row r="155" spans="1:12" ht="15.6">
      <c r="A155" s="9"/>
      <c r="B155" s="25"/>
      <c r="C155" s="9"/>
      <c r="I155" s="25"/>
      <c r="J155" s="3"/>
      <c r="K155" s="3"/>
      <c r="L155" s="3"/>
    </row>
    <row r="156" spans="1:12" ht="15.6">
      <c r="A156" s="9"/>
      <c r="B156" s="25"/>
      <c r="C156" s="9"/>
      <c r="I156" s="25"/>
      <c r="J156" s="3"/>
      <c r="K156" s="3"/>
      <c r="L156" s="3"/>
    </row>
    <row r="157" spans="1:12" ht="15.6">
      <c r="A157" s="9"/>
      <c r="B157" s="25"/>
      <c r="C157" s="9"/>
      <c r="I157" s="25"/>
      <c r="J157" s="3"/>
      <c r="K157" s="3"/>
      <c r="L157" s="3"/>
    </row>
    <row r="158" spans="1:12" ht="15.6">
      <c r="A158" s="9"/>
      <c r="B158" s="25"/>
      <c r="C158" s="9"/>
      <c r="I158" s="25"/>
      <c r="J158" s="3"/>
      <c r="K158" s="3"/>
      <c r="L158" s="3"/>
    </row>
    <row r="159" spans="1:12" ht="15.6">
      <c r="A159" s="9"/>
      <c r="B159" s="25"/>
      <c r="C159" s="9"/>
      <c r="I159" s="25"/>
      <c r="J159" s="3"/>
      <c r="K159" s="3"/>
      <c r="L159" s="3"/>
    </row>
    <row r="160" spans="1:12" ht="15.6">
      <c r="A160" s="9"/>
      <c r="B160" s="25"/>
      <c r="C160" s="9"/>
      <c r="I160" s="25"/>
      <c r="J160" s="3"/>
      <c r="K160" s="3"/>
      <c r="L160" s="3"/>
    </row>
    <row r="161" spans="1:12" ht="15.6">
      <c r="A161" s="9"/>
      <c r="B161" s="25"/>
      <c r="C161" s="9"/>
      <c r="I161" s="25"/>
      <c r="J161" s="3"/>
      <c r="K161" s="3"/>
      <c r="L161" s="3"/>
    </row>
    <row r="162" spans="1:12" ht="15.6">
      <c r="A162" s="9"/>
      <c r="B162" s="25"/>
      <c r="C162" s="9"/>
      <c r="I162" s="25"/>
      <c r="J162" s="3"/>
      <c r="K162" s="3"/>
      <c r="L162" s="3"/>
    </row>
    <row r="163" spans="1:12" ht="15.6">
      <c r="A163" s="9"/>
      <c r="B163" s="25"/>
      <c r="C163" s="9"/>
      <c r="I163" s="25"/>
      <c r="J163" s="3"/>
      <c r="K163" s="3"/>
      <c r="L163" s="3"/>
    </row>
    <row r="164" spans="1:12" ht="15.6">
      <c r="A164" s="9"/>
      <c r="B164" s="25"/>
      <c r="C164" s="9"/>
      <c r="I164" s="25"/>
      <c r="J164" s="3"/>
      <c r="K164" s="3"/>
      <c r="L164" s="3"/>
    </row>
    <row r="165" spans="1:12" ht="15.6">
      <c r="A165" s="9"/>
      <c r="B165" s="25"/>
      <c r="C165" s="9"/>
      <c r="I165" s="25"/>
      <c r="J165" s="3"/>
      <c r="K165" s="3"/>
      <c r="L165" s="3"/>
    </row>
    <row r="166" spans="1:12" ht="15.6">
      <c r="A166" s="9"/>
      <c r="B166" s="25"/>
      <c r="C166" s="9"/>
      <c r="I166" s="25"/>
      <c r="J166" s="3"/>
      <c r="K166" s="3"/>
      <c r="L166" s="3"/>
    </row>
    <row r="167" spans="1:12" ht="15.6">
      <c r="A167" s="9"/>
      <c r="B167" s="25"/>
      <c r="C167" s="9"/>
      <c r="I167" s="25"/>
      <c r="J167" s="3"/>
      <c r="K167" s="3"/>
      <c r="L167" s="3"/>
    </row>
    <row r="168" spans="1:12" ht="15.6">
      <c r="A168" s="9"/>
      <c r="B168" s="25"/>
      <c r="C168" s="9"/>
      <c r="I168" s="25"/>
      <c r="J168" s="3"/>
      <c r="K168" s="3"/>
      <c r="L168" s="3"/>
    </row>
    <row r="169" spans="1:12" ht="15.6">
      <c r="A169" s="9"/>
      <c r="B169" s="25"/>
      <c r="C169" s="9"/>
      <c r="I169" s="25"/>
      <c r="J169" s="3"/>
      <c r="K169" s="3"/>
      <c r="L169" s="3"/>
    </row>
    <row r="170" spans="1:12" ht="15.6">
      <c r="A170" s="9"/>
      <c r="B170" s="25"/>
      <c r="C170" s="9"/>
      <c r="I170" s="25"/>
      <c r="J170" s="3"/>
      <c r="K170" s="3"/>
      <c r="L170" s="3"/>
    </row>
    <row r="171" spans="1:12" ht="15.6">
      <c r="A171" s="9"/>
      <c r="B171" s="25"/>
      <c r="C171" s="9"/>
      <c r="I171" s="25"/>
      <c r="J171" s="3"/>
      <c r="K171" s="3"/>
      <c r="L171" s="3"/>
    </row>
    <row r="172" spans="1:12" ht="15.6">
      <c r="A172" s="9"/>
      <c r="B172" s="25"/>
      <c r="C172" s="9"/>
      <c r="I172" s="25"/>
      <c r="J172" s="3"/>
      <c r="K172" s="3"/>
      <c r="L172" s="3"/>
    </row>
    <row r="173" spans="1:12" ht="15.6">
      <c r="A173" s="9"/>
      <c r="B173" s="25"/>
      <c r="C173" s="9"/>
      <c r="I173" s="25"/>
      <c r="J173" s="3"/>
      <c r="K173" s="3"/>
      <c r="L173" s="3"/>
    </row>
    <row r="174" spans="1:12" ht="15.6">
      <c r="A174" s="9"/>
      <c r="B174" s="25"/>
      <c r="C174" s="9"/>
      <c r="I174" s="25"/>
      <c r="J174" s="3"/>
      <c r="K174" s="3"/>
      <c r="L174" s="3"/>
    </row>
    <row r="175" spans="1:12" ht="15.6">
      <c r="A175" s="9"/>
      <c r="B175" s="25"/>
      <c r="C175" s="9"/>
      <c r="I175" s="25"/>
      <c r="J175" s="3"/>
      <c r="K175" s="3"/>
      <c r="L175" s="3"/>
    </row>
    <row r="176" spans="1:12" ht="15.6">
      <c r="A176" s="9"/>
      <c r="B176" s="25"/>
      <c r="C176" s="9"/>
      <c r="I176" s="25"/>
      <c r="J176" s="3"/>
      <c r="K176" s="3"/>
      <c r="L176" s="3"/>
    </row>
    <row r="177" spans="1:12" ht="15.6">
      <c r="A177" s="9"/>
      <c r="B177" s="25"/>
      <c r="C177" s="9"/>
      <c r="I177" s="25"/>
      <c r="J177" s="3"/>
      <c r="K177" s="3"/>
      <c r="L177" s="3"/>
    </row>
    <row r="178" spans="1:12" ht="15.6">
      <c r="A178" s="9"/>
      <c r="B178" s="25"/>
      <c r="C178" s="9"/>
      <c r="I178" s="25"/>
      <c r="J178" s="3"/>
      <c r="K178" s="3"/>
      <c r="L178" s="3"/>
    </row>
    <row r="179" spans="1:12" ht="15.6">
      <c r="A179" s="9"/>
      <c r="B179" s="25"/>
      <c r="C179" s="9"/>
      <c r="I179" s="25"/>
      <c r="J179" s="3"/>
      <c r="K179" s="3"/>
      <c r="L179" s="3"/>
    </row>
    <row r="180" spans="1:12" ht="15.6">
      <c r="A180" s="9"/>
      <c r="B180" s="25"/>
      <c r="C180" s="9"/>
      <c r="I180" s="25"/>
      <c r="J180" s="3"/>
      <c r="K180" s="3"/>
      <c r="L180" s="3"/>
    </row>
    <row r="181" spans="1:12" ht="15.6">
      <c r="A181" s="9"/>
      <c r="B181" s="25"/>
      <c r="C181" s="9"/>
      <c r="I181" s="25"/>
      <c r="J181" s="3"/>
      <c r="K181" s="3"/>
      <c r="L181" s="3"/>
    </row>
    <row r="182" spans="1:12" ht="15.6">
      <c r="A182" s="9"/>
      <c r="B182" s="25"/>
      <c r="C182" s="9"/>
      <c r="I182" s="25"/>
      <c r="J182" s="3"/>
      <c r="K182" s="3"/>
      <c r="L182" s="3"/>
    </row>
    <row r="183" spans="1:12" ht="15.6">
      <c r="A183" s="9"/>
      <c r="B183" s="25"/>
      <c r="C183" s="9"/>
      <c r="I183" s="25"/>
      <c r="J183" s="3"/>
      <c r="K183" s="3"/>
      <c r="L183" s="3"/>
    </row>
    <row r="184" spans="1:12" ht="15.6">
      <c r="A184" s="9"/>
      <c r="B184" s="25"/>
      <c r="C184" s="9"/>
      <c r="I184" s="25"/>
      <c r="J184" s="3"/>
      <c r="K184" s="3"/>
      <c r="L184" s="3"/>
    </row>
    <row r="185" spans="1:12" ht="15.6">
      <c r="A185" s="9"/>
      <c r="B185" s="25"/>
      <c r="C185" s="9"/>
      <c r="I185" s="25"/>
      <c r="J185" s="3"/>
      <c r="K185" s="3"/>
      <c r="L185" s="3"/>
    </row>
    <row r="186" spans="1:12" ht="15.6">
      <c r="A186" s="9"/>
      <c r="B186" s="25"/>
      <c r="C186" s="9"/>
      <c r="I186" s="25"/>
      <c r="J186" s="3"/>
      <c r="K186" s="3"/>
      <c r="L186" s="3"/>
    </row>
    <row r="187" spans="1:12" ht="15.6">
      <c r="A187" s="9"/>
      <c r="B187" s="25"/>
      <c r="C187" s="9"/>
      <c r="I187" s="25"/>
      <c r="J187" s="3"/>
      <c r="K187" s="3"/>
      <c r="L187" s="3"/>
    </row>
    <row r="188" spans="1:12" ht="15.6">
      <c r="A188" s="9"/>
      <c r="B188" s="25"/>
      <c r="C188" s="9"/>
      <c r="I188" s="25"/>
      <c r="J188" s="3"/>
      <c r="K188" s="3"/>
      <c r="L188" s="3"/>
    </row>
    <row r="189" spans="1:12" ht="15.6">
      <c r="A189" s="9"/>
      <c r="B189" s="25"/>
      <c r="C189" s="9"/>
      <c r="I189" s="25"/>
      <c r="J189" s="3"/>
      <c r="K189" s="3"/>
      <c r="L189" s="3"/>
    </row>
    <row r="190" spans="1:12" ht="15.6">
      <c r="A190" s="9"/>
      <c r="B190" s="25"/>
      <c r="C190" s="9"/>
      <c r="I190" s="25"/>
      <c r="J190" s="3"/>
      <c r="K190" s="3"/>
      <c r="L190" s="3"/>
    </row>
    <row r="191" spans="1:12" ht="15.6">
      <c r="A191" s="9"/>
      <c r="B191" s="25"/>
      <c r="C191" s="9"/>
      <c r="I191" s="25"/>
      <c r="J191" s="3"/>
      <c r="K191" s="3"/>
      <c r="L191" s="3"/>
    </row>
    <row r="192" spans="1:12" ht="15.6">
      <c r="A192" s="9"/>
      <c r="B192" s="25"/>
      <c r="C192" s="9"/>
      <c r="I192" s="25"/>
      <c r="J192" s="3"/>
      <c r="K192" s="3"/>
      <c r="L192" s="3"/>
    </row>
    <row r="193" spans="1:12" ht="15.6">
      <c r="A193" s="9"/>
      <c r="B193" s="25"/>
      <c r="C193" s="9"/>
      <c r="I193" s="25"/>
      <c r="J193" s="3"/>
      <c r="K193" s="3"/>
      <c r="L193" s="3"/>
    </row>
    <row r="194" spans="1:12" ht="15.6">
      <c r="A194" s="9"/>
      <c r="B194" s="25"/>
      <c r="C194" s="9"/>
      <c r="I194" s="25"/>
      <c r="J194" s="3"/>
      <c r="K194" s="3"/>
      <c r="L194" s="3"/>
    </row>
    <row r="195" spans="1:12" ht="15.6">
      <c r="A195" s="9"/>
      <c r="B195" s="25"/>
      <c r="C195" s="9"/>
      <c r="I195" s="25"/>
      <c r="J195" s="3"/>
      <c r="K195" s="3"/>
      <c r="L195" s="3"/>
    </row>
    <row r="196" spans="1:12" ht="15.6">
      <c r="A196" s="9"/>
      <c r="B196" s="25"/>
      <c r="C196" s="9"/>
      <c r="I196" s="25"/>
      <c r="J196" s="3"/>
      <c r="K196" s="3"/>
      <c r="L196" s="3"/>
    </row>
    <row r="197" spans="1:12" ht="15.6">
      <c r="A197" s="9"/>
      <c r="B197" s="25"/>
      <c r="C197" s="9"/>
      <c r="I197" s="25"/>
      <c r="J197" s="3"/>
      <c r="K197" s="3"/>
      <c r="L197" s="3"/>
    </row>
    <row r="198" spans="1:12" ht="15.6">
      <c r="A198" s="9"/>
      <c r="B198" s="25"/>
      <c r="C198" s="9"/>
      <c r="I198" s="25"/>
      <c r="J198" s="3"/>
      <c r="K198" s="3"/>
      <c r="L198" s="3"/>
    </row>
    <row r="199" spans="1:12" ht="15.6">
      <c r="A199" s="9"/>
      <c r="B199" s="25"/>
      <c r="C199" s="9"/>
      <c r="I199" s="25"/>
      <c r="J199" s="3"/>
      <c r="K199" s="3"/>
      <c r="L199" s="3"/>
    </row>
    <row r="200" spans="1:12" ht="15.6">
      <c r="A200" s="9"/>
      <c r="B200" s="25"/>
      <c r="C200" s="9"/>
      <c r="I200" s="25"/>
      <c r="J200" s="3"/>
      <c r="K200" s="3"/>
      <c r="L200" s="3"/>
    </row>
    <row r="201" spans="1:12" ht="15.6">
      <c r="A201" s="9"/>
      <c r="B201" s="25"/>
      <c r="C201" s="9"/>
      <c r="I201" s="25"/>
      <c r="J201" s="3"/>
      <c r="K201" s="3"/>
      <c r="L201" s="3"/>
    </row>
    <row r="202" spans="1:12" ht="15.6">
      <c r="A202" s="9"/>
      <c r="B202" s="25"/>
      <c r="C202" s="9"/>
      <c r="I202" s="25"/>
      <c r="J202" s="3"/>
      <c r="K202" s="3"/>
      <c r="L202" s="3"/>
    </row>
    <row r="203" spans="1:12" ht="15.6">
      <c r="A203" s="9"/>
      <c r="B203" s="25"/>
      <c r="C203" s="9"/>
      <c r="I203" s="25"/>
      <c r="J203" s="3"/>
      <c r="K203" s="3"/>
      <c r="L203" s="3"/>
    </row>
    <row r="204" spans="1:12" ht="15.6">
      <c r="A204" s="9"/>
      <c r="B204" s="25"/>
      <c r="C204" s="9"/>
      <c r="I204" s="25"/>
      <c r="J204" s="3"/>
      <c r="K204" s="3"/>
      <c r="L204" s="3"/>
    </row>
    <row r="205" spans="1:12" ht="15.6">
      <c r="A205" s="9"/>
      <c r="B205" s="25"/>
      <c r="C205" s="9"/>
      <c r="I205" s="25"/>
      <c r="J205" s="3"/>
      <c r="K205" s="3"/>
      <c r="L205" s="3"/>
    </row>
    <row r="206" spans="1:12" ht="15.6">
      <c r="A206" s="9"/>
      <c r="B206" s="25"/>
      <c r="C206" s="9"/>
      <c r="I206" s="25"/>
      <c r="J206" s="3"/>
      <c r="K206" s="3"/>
      <c r="L206" s="3"/>
    </row>
    <row r="207" spans="1:12" ht="15.6">
      <c r="A207" s="9"/>
      <c r="B207" s="25"/>
      <c r="C207" s="9"/>
      <c r="I207" s="25"/>
      <c r="J207" s="3"/>
      <c r="K207" s="3"/>
      <c r="L207" s="3"/>
    </row>
    <row r="208" spans="1:12" ht="15.6">
      <c r="A208" s="9"/>
      <c r="B208" s="25"/>
      <c r="C208" s="9"/>
      <c r="I208" s="25"/>
      <c r="J208" s="3"/>
      <c r="K208" s="3"/>
      <c r="L208" s="3"/>
    </row>
    <row r="209" spans="1:12" ht="15.6">
      <c r="A209" s="9"/>
      <c r="B209" s="25"/>
      <c r="C209" s="9"/>
      <c r="I209" s="25"/>
      <c r="J209" s="3"/>
      <c r="K209" s="3"/>
      <c r="L209" s="3"/>
    </row>
    <row r="210" spans="1:12" ht="15.6">
      <c r="A210" s="9"/>
      <c r="B210" s="25"/>
      <c r="C210" s="9"/>
      <c r="I210" s="25"/>
      <c r="J210" s="3"/>
      <c r="K210" s="3"/>
      <c r="L210" s="3"/>
    </row>
    <row r="211" spans="1:12" ht="15.6">
      <c r="A211" s="9"/>
      <c r="B211" s="25"/>
      <c r="C211" s="9"/>
      <c r="I211" s="25"/>
      <c r="J211" s="3"/>
      <c r="K211" s="3"/>
      <c r="L211" s="3"/>
    </row>
    <row r="212" spans="1:12" ht="15.6">
      <c r="A212" s="9"/>
      <c r="B212" s="25"/>
      <c r="C212" s="9"/>
      <c r="I212" s="25"/>
      <c r="J212" s="3"/>
      <c r="K212" s="3"/>
      <c r="L212" s="3"/>
    </row>
    <row r="213" spans="1:12" ht="15.6">
      <c r="A213" s="9"/>
      <c r="B213" s="25"/>
      <c r="C213" s="9"/>
      <c r="I213" s="25"/>
      <c r="J213" s="3"/>
      <c r="K213" s="3"/>
      <c r="L213" s="3"/>
    </row>
    <row r="214" spans="1:12" ht="15.6">
      <c r="A214" s="9"/>
      <c r="B214" s="25"/>
      <c r="C214" s="9"/>
      <c r="I214" s="25"/>
      <c r="J214" s="3"/>
      <c r="K214" s="3"/>
      <c r="L214" s="3"/>
    </row>
    <row r="215" spans="1:12" ht="15.6">
      <c r="A215" s="9"/>
      <c r="B215" s="25"/>
      <c r="C215" s="9"/>
      <c r="I215" s="25"/>
      <c r="J215" s="3"/>
      <c r="K215" s="3"/>
      <c r="L215" s="3"/>
    </row>
    <row r="216" spans="1:12" ht="15.6">
      <c r="A216" s="9"/>
      <c r="B216" s="25"/>
      <c r="C216" s="9"/>
      <c r="I216" s="25"/>
      <c r="J216" s="3"/>
      <c r="K216" s="3"/>
      <c r="L216" s="3"/>
    </row>
    <row r="217" spans="1:12" ht="15.6">
      <c r="A217" s="9"/>
      <c r="B217" s="25"/>
      <c r="C217" s="9"/>
      <c r="I217" s="25"/>
      <c r="J217" s="3"/>
      <c r="K217" s="3"/>
      <c r="L217" s="3"/>
    </row>
    <row r="218" spans="1:12" ht="15.6">
      <c r="A218" s="9"/>
      <c r="B218" s="25"/>
      <c r="C218" s="9"/>
      <c r="I218" s="25"/>
      <c r="J218" s="3"/>
      <c r="K218" s="3"/>
      <c r="L218" s="3"/>
    </row>
    <row r="219" spans="1:12" ht="15.6">
      <c r="A219" s="9"/>
      <c r="B219" s="25"/>
      <c r="C219" s="9"/>
      <c r="I219" s="25"/>
      <c r="J219" s="3"/>
      <c r="K219" s="3"/>
      <c r="L219" s="3"/>
    </row>
    <row r="220" spans="1:12" ht="15.6">
      <c r="A220" s="9"/>
      <c r="B220" s="25"/>
      <c r="C220" s="9"/>
      <c r="I220" s="25"/>
      <c r="J220" s="3"/>
      <c r="K220" s="3"/>
      <c r="L220" s="3"/>
    </row>
    <row r="221" spans="1:12" ht="15.6">
      <c r="A221" s="9"/>
      <c r="B221" s="25"/>
      <c r="C221" s="9"/>
      <c r="I221" s="25"/>
      <c r="J221" s="3"/>
      <c r="K221" s="3"/>
      <c r="L221" s="3"/>
    </row>
    <row r="222" spans="1:12" ht="15.6">
      <c r="A222" s="9"/>
      <c r="B222" s="25"/>
      <c r="C222" s="9"/>
      <c r="I222" s="25"/>
      <c r="J222" s="3"/>
      <c r="K222" s="3"/>
      <c r="L222" s="3"/>
    </row>
    <row r="223" spans="1:12" ht="15.6">
      <c r="A223" s="9"/>
      <c r="B223" s="25"/>
      <c r="C223" s="9"/>
      <c r="I223" s="25"/>
      <c r="J223" s="3"/>
      <c r="K223" s="3"/>
      <c r="L223" s="3"/>
    </row>
    <row r="224" spans="1:12" ht="15.6">
      <c r="A224" s="9"/>
      <c r="B224" s="25"/>
      <c r="C224" s="9"/>
      <c r="I224" s="25"/>
      <c r="J224" s="3"/>
      <c r="K224" s="3"/>
      <c r="L224" s="3"/>
    </row>
    <row r="225" spans="1:12" ht="15.6">
      <c r="A225" s="9"/>
      <c r="B225" s="25"/>
      <c r="C225" s="9"/>
      <c r="I225" s="25"/>
      <c r="J225" s="3"/>
      <c r="K225" s="3"/>
      <c r="L225" s="3"/>
    </row>
    <row r="226" spans="1:12" ht="15.6">
      <c r="A226" s="9"/>
      <c r="B226" s="25"/>
      <c r="C226" s="9"/>
      <c r="I226" s="25"/>
      <c r="J226" s="3"/>
      <c r="K226" s="3"/>
      <c r="L226" s="3"/>
    </row>
    <row r="227" spans="1:12" ht="15.6">
      <c r="A227" s="9"/>
      <c r="B227" s="25"/>
      <c r="C227" s="9"/>
      <c r="I227" s="25"/>
      <c r="J227" s="3"/>
      <c r="K227" s="3"/>
      <c r="L227" s="3"/>
    </row>
    <row r="228" spans="1:12" ht="15.6">
      <c r="A228" s="9"/>
      <c r="B228" s="25"/>
      <c r="C228" s="9"/>
      <c r="I228" s="25"/>
      <c r="J228" s="3"/>
      <c r="K228" s="3"/>
      <c r="L228" s="3"/>
    </row>
    <row r="229" spans="1:12" ht="15.6">
      <c r="A229" s="9"/>
      <c r="B229" s="25"/>
      <c r="C229" s="9"/>
      <c r="I229" s="25"/>
      <c r="J229" s="3"/>
      <c r="K229" s="3"/>
      <c r="L229" s="3"/>
    </row>
    <row r="230" spans="1:12" ht="15.6">
      <c r="A230" s="9"/>
      <c r="B230" s="25"/>
      <c r="C230" s="9"/>
      <c r="I230" s="25"/>
      <c r="J230" s="3"/>
      <c r="K230" s="3"/>
      <c r="L230" s="3"/>
    </row>
    <row r="231" spans="1:12" ht="15.6">
      <c r="A231" s="9"/>
      <c r="B231" s="25"/>
      <c r="C231" s="9"/>
      <c r="I231" s="25"/>
      <c r="J231" s="3"/>
      <c r="K231" s="3"/>
      <c r="L231" s="3"/>
    </row>
    <row r="232" spans="1:12" ht="15.6">
      <c r="A232" s="9"/>
      <c r="B232" s="25"/>
      <c r="C232" s="9"/>
      <c r="I232" s="25"/>
      <c r="J232" s="3"/>
      <c r="K232" s="3"/>
      <c r="L232" s="3"/>
    </row>
    <row r="233" spans="1:12" ht="15.6">
      <c r="A233" s="9"/>
      <c r="B233" s="25"/>
      <c r="C233" s="9"/>
      <c r="I233" s="25"/>
      <c r="J233" s="3"/>
      <c r="K233" s="3"/>
      <c r="L233" s="3"/>
    </row>
    <row r="234" spans="1:12" ht="15.6">
      <c r="A234" s="9"/>
      <c r="B234" s="25"/>
      <c r="C234" s="9"/>
      <c r="I234" s="25"/>
      <c r="J234" s="3"/>
      <c r="K234" s="3"/>
      <c r="L234" s="3"/>
    </row>
    <row r="235" spans="1:12" ht="15.6">
      <c r="A235" s="9"/>
      <c r="B235" s="25"/>
      <c r="C235" s="9"/>
      <c r="I235" s="25"/>
      <c r="J235" s="3"/>
      <c r="K235" s="3"/>
      <c r="L235" s="3"/>
    </row>
    <row r="236" spans="1:12" ht="15.6">
      <c r="A236" s="9"/>
      <c r="B236" s="25"/>
      <c r="C236" s="9"/>
      <c r="I236" s="25"/>
      <c r="J236" s="3"/>
      <c r="K236" s="3"/>
      <c r="L236" s="3"/>
    </row>
    <row r="237" spans="1:12" ht="15.6">
      <c r="A237" s="9"/>
      <c r="B237" s="25"/>
      <c r="C237" s="9"/>
      <c r="I237" s="25"/>
      <c r="J237" s="3"/>
      <c r="K237" s="3"/>
      <c r="L237" s="3"/>
    </row>
    <row r="238" spans="1:12" ht="15.6">
      <c r="A238" s="9"/>
      <c r="B238" s="25"/>
      <c r="C238" s="9"/>
      <c r="I238" s="25"/>
      <c r="J238" s="3"/>
      <c r="K238" s="3"/>
      <c r="L238" s="3"/>
    </row>
    <row r="239" spans="1:12" ht="15.6">
      <c r="A239" s="9"/>
      <c r="B239" s="25"/>
      <c r="C239" s="9"/>
      <c r="I239" s="25"/>
      <c r="J239" s="3"/>
      <c r="K239" s="3"/>
      <c r="L239" s="3"/>
    </row>
    <row r="240" spans="1:12" ht="15.6">
      <c r="A240" s="9"/>
      <c r="B240" s="25"/>
      <c r="C240" s="9"/>
      <c r="I240" s="25"/>
      <c r="J240" s="3"/>
      <c r="K240" s="3"/>
      <c r="L240" s="3"/>
    </row>
    <row r="241" spans="1:12" ht="15.6">
      <c r="A241" s="9"/>
      <c r="B241" s="25"/>
      <c r="C241" s="9"/>
      <c r="I241" s="25"/>
      <c r="J241" s="3"/>
      <c r="K241" s="3"/>
      <c r="L241" s="3"/>
    </row>
    <row r="242" spans="1:12" ht="15.6">
      <c r="A242" s="9"/>
      <c r="B242" s="25"/>
      <c r="C242" s="9"/>
      <c r="I242" s="25"/>
      <c r="J242" s="3"/>
      <c r="K242" s="3"/>
      <c r="L242" s="3"/>
    </row>
    <row r="243" spans="1:12" ht="15.6">
      <c r="A243" s="9"/>
      <c r="B243" s="25"/>
      <c r="C243" s="9"/>
      <c r="I243" s="25"/>
      <c r="J243" s="3"/>
      <c r="K243" s="3"/>
      <c r="L243" s="3"/>
    </row>
    <row r="244" spans="1:12" ht="15.6">
      <c r="A244" s="9"/>
      <c r="B244" s="25"/>
      <c r="C244" s="9"/>
      <c r="I244" s="25"/>
      <c r="J244" s="3"/>
      <c r="K244" s="3"/>
      <c r="L244" s="3"/>
    </row>
    <row r="245" spans="1:12" ht="15.6">
      <c r="A245" s="9"/>
      <c r="B245" s="25"/>
      <c r="C245" s="9"/>
      <c r="I245" s="25"/>
      <c r="J245" s="3"/>
      <c r="K245" s="3"/>
      <c r="L245" s="3"/>
    </row>
    <row r="246" spans="1:12" ht="15.6">
      <c r="A246" s="9"/>
      <c r="B246" s="25"/>
      <c r="C246" s="9"/>
      <c r="I246" s="25"/>
      <c r="J246" s="3"/>
      <c r="K246" s="3"/>
      <c r="L246" s="3"/>
    </row>
    <row r="247" spans="1:12" ht="15.6">
      <c r="A247" s="9"/>
      <c r="B247" s="25"/>
      <c r="C247" s="9"/>
      <c r="I247" s="25"/>
      <c r="J247" s="3"/>
      <c r="K247" s="3"/>
      <c r="L247" s="3"/>
    </row>
    <row r="248" spans="1:12" ht="15.6">
      <c r="A248" s="9"/>
      <c r="B248" s="25"/>
      <c r="C248" s="9"/>
      <c r="I248" s="25"/>
      <c r="J248" s="3"/>
      <c r="K248" s="3"/>
      <c r="L248" s="3"/>
    </row>
    <row r="249" spans="1:12" ht="15.6">
      <c r="A249" s="9"/>
      <c r="B249" s="25"/>
      <c r="C249" s="9"/>
      <c r="I249" s="25"/>
      <c r="J249" s="3"/>
      <c r="K249" s="3"/>
      <c r="L249" s="3"/>
    </row>
    <row r="250" spans="1:12" ht="15.6">
      <c r="A250" s="9"/>
      <c r="B250" s="25"/>
      <c r="C250" s="9"/>
      <c r="I250" s="25"/>
      <c r="J250" s="3"/>
      <c r="K250" s="3"/>
      <c r="L250" s="3"/>
    </row>
    <row r="251" spans="1:12" ht="15.6">
      <c r="A251" s="9"/>
      <c r="B251" s="25"/>
      <c r="C251" s="9"/>
      <c r="I251" s="25"/>
      <c r="J251" s="3"/>
      <c r="K251" s="3"/>
      <c r="L251" s="3"/>
    </row>
    <row r="252" spans="1:12" ht="15.6">
      <c r="A252" s="9"/>
      <c r="B252" s="25"/>
      <c r="C252" s="9"/>
      <c r="I252" s="25"/>
      <c r="J252" s="3"/>
      <c r="K252" s="3"/>
      <c r="L252" s="3"/>
    </row>
    <row r="253" spans="1:12" ht="15.6">
      <c r="A253" s="9"/>
      <c r="B253" s="25"/>
      <c r="C253" s="9"/>
      <c r="I253" s="25"/>
      <c r="J253" s="3"/>
      <c r="K253" s="3"/>
      <c r="L253" s="3"/>
    </row>
    <row r="254" spans="1:12" ht="15.6">
      <c r="A254" s="9"/>
      <c r="B254" s="25"/>
      <c r="C254" s="9"/>
      <c r="I254" s="25"/>
      <c r="J254" s="3"/>
      <c r="K254" s="3"/>
      <c r="L254" s="3"/>
    </row>
    <row r="255" spans="1:12" ht="15.6">
      <c r="A255" s="9"/>
      <c r="B255" s="25"/>
      <c r="C255" s="9"/>
      <c r="I255" s="25"/>
      <c r="J255" s="3"/>
      <c r="K255" s="3"/>
      <c r="L255" s="3"/>
    </row>
    <row r="256" spans="1:12" ht="15.6">
      <c r="A256" s="9"/>
      <c r="B256" s="25"/>
      <c r="C256" s="9"/>
      <c r="I256" s="25"/>
      <c r="J256" s="3"/>
      <c r="K256" s="3"/>
      <c r="L256" s="3"/>
    </row>
    <row r="257" spans="1:12" ht="15.6">
      <c r="A257" s="9"/>
      <c r="B257" s="25"/>
      <c r="C257" s="9"/>
      <c r="I257" s="25"/>
      <c r="J257" s="3"/>
      <c r="K257" s="3"/>
      <c r="L257" s="3"/>
    </row>
    <row r="258" spans="1:12" ht="15.6">
      <c r="A258" s="9"/>
      <c r="B258" s="25"/>
      <c r="C258" s="9"/>
      <c r="I258" s="25"/>
      <c r="J258" s="3"/>
      <c r="K258" s="3"/>
      <c r="L258" s="3"/>
    </row>
    <row r="259" spans="1:12" ht="15.6">
      <c r="A259" s="9"/>
      <c r="B259" s="25"/>
      <c r="C259" s="9"/>
      <c r="I259" s="25"/>
      <c r="J259" s="3"/>
      <c r="K259" s="3"/>
      <c r="L259" s="3"/>
    </row>
    <row r="260" spans="1:12" ht="15.6">
      <c r="A260" s="9"/>
      <c r="B260" s="25"/>
      <c r="C260" s="9"/>
      <c r="I260" s="25"/>
      <c r="J260" s="3"/>
      <c r="K260" s="3"/>
      <c r="L260" s="3"/>
    </row>
    <row r="261" spans="1:12" ht="15.6">
      <c r="A261" s="9"/>
      <c r="B261" s="25"/>
      <c r="C261" s="9"/>
      <c r="I261" s="25"/>
      <c r="J261" s="3"/>
      <c r="K261" s="3"/>
      <c r="L261" s="3"/>
    </row>
    <row r="262" spans="1:12" ht="15.6">
      <c r="A262" s="9"/>
      <c r="B262" s="25"/>
      <c r="C262" s="9"/>
      <c r="I262" s="25"/>
      <c r="J262" s="3"/>
      <c r="K262" s="3"/>
      <c r="L262" s="3"/>
    </row>
    <row r="263" spans="1:12" ht="15.6">
      <c r="A263" s="9"/>
      <c r="B263" s="25"/>
      <c r="C263" s="9"/>
      <c r="I263" s="25"/>
      <c r="J263" s="3"/>
      <c r="K263" s="3"/>
      <c r="L263" s="3"/>
    </row>
    <row r="264" spans="1:12" ht="15.6">
      <c r="A264" s="9"/>
      <c r="B264" s="25"/>
      <c r="C264" s="9"/>
      <c r="I264" s="25"/>
      <c r="J264" s="3"/>
      <c r="K264" s="3"/>
      <c r="L264" s="3"/>
    </row>
    <row r="265" spans="1:12" ht="15.6">
      <c r="A265" s="9"/>
      <c r="B265" s="25"/>
      <c r="C265" s="9"/>
      <c r="I265" s="25"/>
      <c r="J265" s="3"/>
      <c r="K265" s="3"/>
      <c r="L265" s="3"/>
    </row>
    <row r="266" spans="1:12" ht="15.6">
      <c r="A266" s="9"/>
      <c r="B266" s="25"/>
      <c r="C266" s="9"/>
      <c r="I266" s="25"/>
      <c r="J266" s="3"/>
      <c r="K266" s="3"/>
      <c r="L266" s="3"/>
    </row>
    <row r="267" spans="1:12" ht="15.6">
      <c r="A267" s="9"/>
      <c r="B267" s="25"/>
      <c r="C267" s="9"/>
      <c r="I267" s="25"/>
      <c r="J267" s="3"/>
      <c r="K267" s="3"/>
      <c r="L267" s="3"/>
    </row>
    <row r="268" spans="1:12" ht="15.6">
      <c r="A268" s="9"/>
      <c r="B268" s="25"/>
      <c r="C268" s="9"/>
      <c r="I268" s="25"/>
      <c r="J268" s="3"/>
      <c r="K268" s="3"/>
      <c r="L268" s="3"/>
    </row>
    <row r="269" spans="1:12" ht="15.6">
      <c r="A269" s="9"/>
      <c r="B269" s="25"/>
      <c r="C269" s="9"/>
      <c r="I269" s="25"/>
      <c r="J269" s="3"/>
      <c r="K269" s="3"/>
      <c r="L269" s="3"/>
    </row>
    <row r="270" spans="1:12" ht="15.6">
      <c r="A270" s="9"/>
      <c r="B270" s="25"/>
      <c r="C270" s="9"/>
      <c r="I270" s="25"/>
      <c r="J270" s="3"/>
      <c r="K270" s="3"/>
      <c r="L270" s="3"/>
    </row>
    <row r="271" spans="1:12" ht="15.6">
      <c r="A271" s="9"/>
      <c r="B271" s="25"/>
      <c r="C271" s="9"/>
      <c r="I271" s="25"/>
      <c r="J271" s="3"/>
      <c r="K271" s="3"/>
      <c r="L271" s="3"/>
    </row>
    <row r="272" spans="1:12" ht="15.6">
      <c r="A272" s="9"/>
      <c r="B272" s="25"/>
      <c r="C272" s="9"/>
      <c r="I272" s="25"/>
      <c r="J272" s="3"/>
      <c r="K272" s="3"/>
      <c r="L272" s="3"/>
    </row>
    <row r="273" spans="1:12" ht="15.6">
      <c r="A273" s="9"/>
      <c r="B273" s="25"/>
      <c r="C273" s="9"/>
      <c r="I273" s="25"/>
      <c r="J273" s="3"/>
      <c r="K273" s="3"/>
      <c r="L273" s="3"/>
    </row>
    <row r="274" spans="1:12" ht="15.6">
      <c r="A274" s="9"/>
      <c r="B274" s="25"/>
      <c r="C274" s="9"/>
      <c r="I274" s="25"/>
      <c r="J274" s="3"/>
      <c r="K274" s="3"/>
      <c r="L274" s="3"/>
    </row>
    <row r="275" spans="1:12" ht="15.6">
      <c r="A275" s="9"/>
      <c r="B275" s="25"/>
      <c r="C275" s="9"/>
      <c r="I275" s="25"/>
      <c r="J275" s="3"/>
      <c r="K275" s="3"/>
      <c r="L275" s="3"/>
    </row>
    <row r="276" spans="1:12" ht="15.6">
      <c r="A276" s="9"/>
      <c r="B276" s="25"/>
      <c r="C276" s="9"/>
      <c r="I276" s="25"/>
      <c r="J276" s="3"/>
      <c r="K276" s="3"/>
      <c r="L276" s="3"/>
    </row>
    <row r="277" spans="1:12" ht="15.6">
      <c r="A277" s="9"/>
      <c r="B277" s="25"/>
      <c r="C277" s="9"/>
      <c r="I277" s="25"/>
      <c r="J277" s="3"/>
      <c r="K277" s="3"/>
      <c r="L277" s="3"/>
    </row>
    <row r="278" spans="1:12" ht="15.6">
      <c r="A278" s="9"/>
      <c r="B278" s="25"/>
      <c r="C278" s="9"/>
      <c r="I278" s="25"/>
      <c r="J278" s="3"/>
      <c r="K278" s="3"/>
      <c r="L278" s="3"/>
    </row>
    <row r="279" spans="1:12" ht="15.6">
      <c r="A279" s="9"/>
      <c r="B279" s="25"/>
      <c r="C279" s="9"/>
      <c r="I279" s="25"/>
      <c r="J279" s="3"/>
      <c r="K279" s="3"/>
      <c r="L279" s="3"/>
    </row>
    <row r="280" spans="1:12" ht="15.6">
      <c r="A280" s="9"/>
      <c r="B280" s="25"/>
      <c r="C280" s="9"/>
      <c r="I280" s="25"/>
      <c r="J280" s="3"/>
      <c r="K280" s="3"/>
      <c r="L280" s="3"/>
    </row>
    <row r="281" spans="1:12" ht="15.6">
      <c r="A281" s="9"/>
      <c r="B281" s="25"/>
      <c r="C281" s="9"/>
      <c r="I281" s="25"/>
      <c r="J281" s="3"/>
      <c r="K281" s="3"/>
      <c r="L281" s="3"/>
    </row>
    <row r="282" spans="1:12" ht="15.6">
      <c r="A282" s="9"/>
      <c r="B282" s="25"/>
      <c r="C282" s="9"/>
      <c r="I282" s="25"/>
      <c r="J282" s="3"/>
      <c r="K282" s="3"/>
      <c r="L282" s="3"/>
    </row>
    <row r="283" spans="1:12" ht="15.6">
      <c r="A283" s="9"/>
      <c r="B283" s="25"/>
      <c r="C283" s="9"/>
      <c r="I283" s="25"/>
      <c r="J283" s="3"/>
      <c r="K283" s="3"/>
      <c r="L283" s="3"/>
    </row>
    <row r="284" spans="1:12" ht="15.6">
      <c r="A284" s="9"/>
      <c r="B284" s="25"/>
      <c r="C284" s="9"/>
      <c r="I284" s="25"/>
      <c r="J284" s="3"/>
      <c r="K284" s="3"/>
      <c r="L284" s="3"/>
    </row>
    <row r="285" spans="1:12" ht="15.6">
      <c r="A285" s="9"/>
      <c r="B285" s="25"/>
      <c r="C285" s="9"/>
      <c r="I285" s="25"/>
      <c r="J285" s="3"/>
      <c r="K285" s="3"/>
      <c r="L285" s="3"/>
    </row>
    <row r="286" spans="1:12" ht="15.6">
      <c r="A286" s="9"/>
      <c r="B286" s="25"/>
      <c r="C286" s="9"/>
      <c r="I286" s="25"/>
      <c r="J286" s="3"/>
      <c r="K286" s="3"/>
      <c r="L286" s="3"/>
    </row>
    <row r="287" spans="1:12" ht="15.6">
      <c r="A287" s="9"/>
      <c r="B287" s="25"/>
      <c r="C287" s="9"/>
      <c r="I287" s="25"/>
      <c r="J287" s="3"/>
      <c r="K287" s="3"/>
      <c r="L287" s="3"/>
    </row>
    <row r="288" spans="1:12" ht="15.6">
      <c r="A288" s="9"/>
      <c r="B288" s="25"/>
      <c r="C288" s="9"/>
      <c r="I288" s="25"/>
      <c r="J288" s="3"/>
      <c r="K288" s="3"/>
      <c r="L288" s="3"/>
    </row>
    <row r="289" spans="1:12" ht="15.6">
      <c r="A289" s="9"/>
      <c r="B289" s="25"/>
      <c r="C289" s="9"/>
      <c r="I289" s="25"/>
      <c r="J289" s="3"/>
      <c r="K289" s="3"/>
      <c r="L289" s="3"/>
    </row>
    <row r="290" spans="1:12" ht="15.6">
      <c r="A290" s="9"/>
      <c r="B290" s="25"/>
      <c r="C290" s="9"/>
      <c r="I290" s="25"/>
      <c r="J290" s="3"/>
      <c r="K290" s="3"/>
      <c r="L290" s="3"/>
    </row>
    <row r="291" spans="1:12" ht="15.6">
      <c r="A291" s="9"/>
      <c r="B291" s="25"/>
      <c r="C291" s="9"/>
      <c r="I291" s="25"/>
      <c r="J291" s="3"/>
      <c r="K291" s="3"/>
      <c r="L291" s="3"/>
    </row>
    <row r="292" spans="1:12" ht="15.6">
      <c r="A292" s="9"/>
      <c r="B292" s="25"/>
      <c r="C292" s="9"/>
      <c r="I292" s="25"/>
      <c r="J292" s="3"/>
      <c r="K292" s="3"/>
      <c r="L292" s="3"/>
    </row>
    <row r="293" spans="1:12" ht="15.6">
      <c r="A293" s="9"/>
      <c r="B293" s="25"/>
      <c r="C293" s="9"/>
      <c r="I293" s="25"/>
      <c r="J293" s="3"/>
      <c r="K293" s="3"/>
      <c r="L293" s="3"/>
    </row>
    <row r="294" spans="1:12" ht="15.6">
      <c r="A294" s="9"/>
      <c r="B294" s="25"/>
      <c r="C294" s="9"/>
      <c r="I294" s="25"/>
      <c r="J294" s="3"/>
      <c r="K294" s="3"/>
      <c r="L294" s="3"/>
    </row>
    <row r="295" spans="1:12" ht="15.6">
      <c r="A295" s="9"/>
      <c r="B295" s="25"/>
      <c r="C295" s="9"/>
      <c r="I295" s="25"/>
      <c r="J295" s="3"/>
      <c r="K295" s="3"/>
      <c r="L295" s="3"/>
    </row>
    <row r="296" spans="1:12" ht="15.6">
      <c r="A296" s="9"/>
      <c r="B296" s="25"/>
      <c r="C296" s="9"/>
      <c r="I296" s="25"/>
      <c r="J296" s="3"/>
      <c r="K296" s="3"/>
      <c r="L296" s="3"/>
    </row>
    <row r="297" spans="1:12" ht="15.6">
      <c r="A297" s="9"/>
      <c r="B297" s="25"/>
      <c r="C297" s="9"/>
      <c r="I297" s="25"/>
      <c r="J297" s="3"/>
      <c r="K297" s="3"/>
      <c r="L297" s="3"/>
    </row>
    <row r="298" spans="1:12" ht="15.6">
      <c r="A298" s="9"/>
      <c r="B298" s="25"/>
      <c r="C298" s="9"/>
      <c r="I298" s="25"/>
      <c r="J298" s="3"/>
      <c r="K298" s="3"/>
      <c r="L298" s="3"/>
    </row>
    <row r="299" spans="1:12" ht="15.6">
      <c r="A299" s="9"/>
      <c r="B299" s="25"/>
      <c r="C299" s="9"/>
      <c r="I299" s="25"/>
      <c r="J299" s="3"/>
      <c r="K299" s="3"/>
      <c r="L299" s="3"/>
    </row>
    <row r="300" spans="1:12" ht="15.6">
      <c r="A300" s="9"/>
      <c r="B300" s="25"/>
      <c r="C300" s="9"/>
      <c r="I300" s="25"/>
      <c r="J300" s="3"/>
      <c r="K300" s="3"/>
      <c r="L300" s="3"/>
    </row>
    <row r="301" spans="1:12" ht="15.6">
      <c r="A301" s="9"/>
      <c r="B301" s="25"/>
      <c r="C301" s="9"/>
      <c r="I301" s="25"/>
      <c r="J301" s="3"/>
      <c r="K301" s="3"/>
      <c r="L301" s="3"/>
    </row>
    <row r="302" spans="1:12" ht="15.6">
      <c r="A302" s="9"/>
      <c r="B302" s="25"/>
      <c r="C302" s="9"/>
      <c r="I302" s="25"/>
      <c r="J302" s="3"/>
      <c r="K302" s="3"/>
      <c r="L302" s="3"/>
    </row>
    <row r="303" spans="1:12" ht="15.6">
      <c r="A303" s="9"/>
      <c r="B303" s="25"/>
      <c r="C303" s="9"/>
      <c r="I303" s="25"/>
      <c r="J303" s="3"/>
      <c r="K303" s="3"/>
      <c r="L303" s="3"/>
    </row>
    <row r="304" spans="1:12" ht="15.6">
      <c r="A304" s="9"/>
      <c r="B304" s="25"/>
      <c r="C304" s="9"/>
      <c r="I304" s="25"/>
      <c r="J304" s="3"/>
      <c r="K304" s="3"/>
      <c r="L304" s="3"/>
    </row>
    <row r="305" spans="1:12" ht="15.6">
      <c r="A305" s="9"/>
      <c r="B305" s="25"/>
      <c r="C305" s="9"/>
      <c r="I305" s="25"/>
      <c r="J305" s="3"/>
      <c r="K305" s="3"/>
      <c r="L305" s="3"/>
    </row>
    <row r="306" spans="1:12" ht="15.6">
      <c r="A306" s="9"/>
      <c r="B306" s="25"/>
      <c r="C306" s="9"/>
      <c r="I306" s="25"/>
      <c r="J306" s="3"/>
      <c r="K306" s="3"/>
      <c r="L306" s="3"/>
    </row>
    <row r="307" spans="1:12" ht="15.6">
      <c r="A307" s="9"/>
      <c r="B307" s="25"/>
      <c r="C307" s="9"/>
      <c r="I307" s="25"/>
      <c r="J307" s="3"/>
      <c r="K307" s="3"/>
      <c r="L307" s="3"/>
    </row>
    <row r="308" spans="1:12" ht="15.6">
      <c r="A308" s="9"/>
      <c r="B308" s="25"/>
      <c r="C308" s="9"/>
      <c r="I308" s="25"/>
      <c r="J308" s="3"/>
      <c r="K308" s="3"/>
      <c r="L308" s="3"/>
    </row>
    <row r="309" spans="1:12" ht="15.6">
      <c r="A309" s="9"/>
      <c r="B309" s="25"/>
      <c r="C309" s="9"/>
      <c r="I309" s="25"/>
      <c r="J309" s="3"/>
      <c r="K309" s="3"/>
      <c r="L309" s="3"/>
    </row>
    <row r="310" spans="1:12" ht="15.6">
      <c r="A310" s="9"/>
      <c r="B310" s="25"/>
      <c r="C310" s="9"/>
      <c r="I310" s="25"/>
      <c r="J310" s="3"/>
      <c r="K310" s="3"/>
      <c r="L310" s="3"/>
    </row>
    <row r="311" spans="1:12" ht="15.6">
      <c r="A311" s="9"/>
      <c r="B311" s="25"/>
      <c r="C311" s="9"/>
      <c r="I311" s="25"/>
      <c r="J311" s="3"/>
      <c r="K311" s="3"/>
      <c r="L311" s="3"/>
    </row>
    <row r="312" spans="1:12" ht="15.6">
      <c r="A312" s="9"/>
      <c r="B312" s="25"/>
      <c r="C312" s="9"/>
      <c r="I312" s="25"/>
      <c r="J312" s="3"/>
      <c r="K312" s="3"/>
      <c r="L312" s="3"/>
    </row>
    <row r="313" spans="1:12" ht="15.6">
      <c r="A313" s="9"/>
      <c r="B313" s="25"/>
      <c r="C313" s="9"/>
      <c r="I313" s="25"/>
      <c r="J313" s="3"/>
      <c r="K313" s="3"/>
      <c r="L313" s="3"/>
    </row>
    <row r="314" spans="1:12" ht="15.6">
      <c r="A314" s="9"/>
      <c r="B314" s="25"/>
      <c r="C314" s="9"/>
      <c r="I314" s="25"/>
      <c r="J314" s="3"/>
      <c r="K314" s="3"/>
      <c r="L314" s="3"/>
    </row>
    <row r="315" spans="1:12" ht="15.6">
      <c r="A315" s="9"/>
      <c r="B315" s="25"/>
      <c r="C315" s="9"/>
      <c r="I315" s="25"/>
      <c r="J315" s="3"/>
      <c r="K315" s="3"/>
      <c r="L315" s="3"/>
    </row>
    <row r="316" spans="1:12" ht="15.6">
      <c r="A316" s="9"/>
      <c r="B316" s="25"/>
      <c r="C316" s="9"/>
      <c r="I316" s="25"/>
      <c r="J316" s="3"/>
      <c r="K316" s="3"/>
      <c r="L316" s="3"/>
    </row>
    <row r="317" spans="1:12" ht="15.6">
      <c r="A317" s="9"/>
      <c r="B317" s="25"/>
      <c r="C317" s="9"/>
      <c r="I317" s="25"/>
      <c r="J317" s="3"/>
      <c r="K317" s="3"/>
      <c r="L317" s="3"/>
    </row>
    <row r="318" spans="1:12" ht="15.6">
      <c r="A318" s="9"/>
      <c r="B318" s="25"/>
      <c r="C318" s="9"/>
      <c r="I318" s="25"/>
      <c r="J318" s="3"/>
      <c r="K318" s="3"/>
      <c r="L318" s="3"/>
    </row>
    <row r="319" spans="1:12" ht="15.6">
      <c r="A319" s="9"/>
      <c r="B319" s="25"/>
      <c r="C319" s="9"/>
      <c r="I319" s="25"/>
      <c r="J319" s="3"/>
      <c r="K319" s="3"/>
      <c r="L319" s="3"/>
    </row>
    <row r="320" spans="1:12" ht="15.6">
      <c r="A320" s="9"/>
      <c r="B320" s="25"/>
      <c r="C320" s="9"/>
      <c r="I320" s="25"/>
      <c r="J320" s="3"/>
      <c r="K320" s="3"/>
      <c r="L320" s="3"/>
    </row>
    <row r="321" spans="1:12" ht="15.6">
      <c r="A321" s="9"/>
      <c r="B321" s="25"/>
      <c r="C321" s="9"/>
      <c r="I321" s="25"/>
      <c r="J321" s="3"/>
      <c r="K321" s="3"/>
      <c r="L321" s="3"/>
    </row>
    <row r="322" spans="1:12" ht="15.6">
      <c r="A322" s="9"/>
      <c r="B322" s="25"/>
      <c r="C322" s="9"/>
      <c r="I322" s="25"/>
      <c r="J322" s="3"/>
      <c r="K322" s="3"/>
      <c r="L322" s="3"/>
    </row>
    <row r="323" spans="1:12" ht="15.6">
      <c r="A323" s="9"/>
      <c r="B323" s="25"/>
      <c r="C323" s="9"/>
      <c r="I323" s="25"/>
      <c r="J323" s="3"/>
      <c r="K323" s="3"/>
      <c r="L323" s="3"/>
    </row>
    <row r="324" spans="1:12" ht="15.6">
      <c r="A324" s="9"/>
      <c r="B324" s="25"/>
      <c r="C324" s="9"/>
      <c r="I324" s="25"/>
      <c r="J324" s="3"/>
      <c r="K324" s="3"/>
      <c r="L324" s="3"/>
    </row>
    <row r="325" spans="1:12" ht="15.6">
      <c r="A325" s="9"/>
      <c r="B325" s="25"/>
      <c r="C325" s="9"/>
      <c r="I325" s="25"/>
      <c r="J325" s="3"/>
      <c r="K325" s="3"/>
      <c r="L325" s="3"/>
    </row>
    <row r="326" spans="1:12" ht="15.6">
      <c r="A326" s="9"/>
      <c r="B326" s="25"/>
      <c r="C326" s="9"/>
      <c r="I326" s="25"/>
      <c r="J326" s="3"/>
      <c r="K326" s="3"/>
      <c r="L326" s="3"/>
    </row>
    <row r="327" spans="1:12" ht="15.6">
      <c r="A327" s="9"/>
      <c r="B327" s="25"/>
      <c r="C327" s="9"/>
      <c r="I327" s="25"/>
      <c r="J327" s="3"/>
      <c r="K327" s="3"/>
      <c r="L327" s="3"/>
    </row>
    <row r="328" spans="1:12" ht="15.6">
      <c r="A328" s="9"/>
      <c r="B328" s="25"/>
      <c r="C328" s="9"/>
      <c r="I328" s="25"/>
      <c r="J328" s="3"/>
      <c r="K328" s="3"/>
      <c r="L328" s="3"/>
    </row>
    <row r="329" spans="1:12" ht="15.6">
      <c r="A329" s="9"/>
      <c r="B329" s="25"/>
      <c r="C329" s="9"/>
      <c r="I329" s="25"/>
      <c r="J329" s="3"/>
      <c r="K329" s="3"/>
      <c r="L329" s="3"/>
    </row>
    <row r="330" spans="1:12" ht="15.6">
      <c r="A330" s="9"/>
      <c r="B330" s="25"/>
      <c r="C330" s="9"/>
      <c r="I330" s="25"/>
      <c r="J330" s="3"/>
      <c r="K330" s="3"/>
      <c r="L330" s="3"/>
    </row>
    <row r="331" spans="1:12" ht="15.6">
      <c r="A331" s="9"/>
      <c r="B331" s="25"/>
      <c r="C331" s="9"/>
      <c r="I331" s="25"/>
      <c r="J331" s="3"/>
      <c r="K331" s="3"/>
      <c r="L331" s="3"/>
    </row>
    <row r="332" spans="1:12" ht="15.6">
      <c r="A332" s="9"/>
      <c r="B332" s="25"/>
      <c r="C332" s="9"/>
      <c r="I332" s="25"/>
      <c r="J332" s="3"/>
      <c r="K332" s="3"/>
      <c r="L332" s="3"/>
    </row>
    <row r="333" spans="1:12" ht="15.6">
      <c r="A333" s="9"/>
      <c r="B333" s="25"/>
      <c r="C333" s="9"/>
      <c r="I333" s="25"/>
      <c r="J333" s="3"/>
      <c r="K333" s="3"/>
      <c r="L333" s="3"/>
    </row>
    <row r="334" spans="1:12" ht="15.6">
      <c r="A334" s="9"/>
      <c r="B334" s="25"/>
      <c r="C334" s="9"/>
      <c r="I334" s="25"/>
      <c r="J334" s="3"/>
      <c r="K334" s="3"/>
      <c r="L334" s="3"/>
    </row>
    <row r="335" spans="1:12" ht="15.6">
      <c r="A335" s="9"/>
      <c r="B335" s="25"/>
      <c r="C335" s="9"/>
      <c r="I335" s="25"/>
      <c r="J335" s="3"/>
      <c r="K335" s="3"/>
      <c r="L335" s="3"/>
    </row>
    <row r="336" spans="1:12" ht="15.6">
      <c r="A336" s="9"/>
      <c r="B336" s="25"/>
      <c r="C336" s="9"/>
      <c r="I336" s="25"/>
      <c r="J336" s="3"/>
      <c r="K336" s="3"/>
      <c r="L336" s="3"/>
    </row>
    <row r="337" spans="1:12" ht="15.6">
      <c r="A337" s="9"/>
      <c r="B337" s="25"/>
      <c r="C337" s="9"/>
      <c r="I337" s="25"/>
      <c r="J337" s="3"/>
      <c r="K337" s="3"/>
      <c r="L337" s="3"/>
    </row>
    <row r="338" spans="1:12" ht="15.6">
      <c r="A338" s="9"/>
      <c r="B338" s="25"/>
      <c r="C338" s="9"/>
      <c r="I338" s="25"/>
      <c r="J338" s="3"/>
      <c r="K338" s="3"/>
      <c r="L338" s="3"/>
    </row>
    <row r="339" spans="1:12" ht="15.6">
      <c r="A339" s="9"/>
      <c r="B339" s="25"/>
      <c r="C339" s="9"/>
      <c r="I339" s="25"/>
      <c r="J339" s="3"/>
      <c r="K339" s="3"/>
      <c r="L339" s="3"/>
    </row>
    <row r="340" spans="1:12" ht="15.6">
      <c r="A340" s="9"/>
      <c r="B340" s="25"/>
      <c r="C340" s="9"/>
      <c r="I340" s="25"/>
      <c r="J340" s="3"/>
      <c r="K340" s="3"/>
      <c r="L340" s="3"/>
    </row>
    <row r="341" spans="1:12" ht="15.6">
      <c r="A341" s="9"/>
      <c r="B341" s="25"/>
      <c r="C341" s="9"/>
      <c r="I341" s="25"/>
      <c r="J341" s="3"/>
      <c r="K341" s="3"/>
      <c r="L341" s="3"/>
    </row>
    <row r="342" spans="1:12" ht="15.6">
      <c r="A342" s="9"/>
      <c r="B342" s="25"/>
      <c r="C342" s="9"/>
      <c r="I342" s="25"/>
      <c r="J342" s="3"/>
      <c r="K342" s="3"/>
      <c r="L342" s="3"/>
    </row>
    <row r="343" spans="1:12" ht="15.6">
      <c r="A343" s="9"/>
      <c r="B343" s="25"/>
      <c r="C343" s="9"/>
      <c r="I343" s="25"/>
      <c r="J343" s="3"/>
      <c r="K343" s="3"/>
      <c r="L343" s="3"/>
    </row>
    <row r="344" spans="1:12" ht="15.6">
      <c r="A344" s="9"/>
      <c r="B344" s="25"/>
      <c r="C344" s="9"/>
      <c r="I344" s="25"/>
      <c r="J344" s="3"/>
      <c r="K344" s="3"/>
      <c r="L344" s="3"/>
    </row>
    <row r="345" spans="1:12" ht="15.6">
      <c r="A345" s="9"/>
      <c r="B345" s="25"/>
      <c r="C345" s="9"/>
      <c r="I345" s="25"/>
      <c r="J345" s="3"/>
      <c r="K345" s="3"/>
      <c r="L345" s="3"/>
    </row>
    <row r="346" spans="1:12" ht="15.6">
      <c r="A346" s="9"/>
      <c r="B346" s="25"/>
      <c r="C346" s="9"/>
      <c r="I346" s="25"/>
      <c r="J346" s="3"/>
      <c r="K346" s="3"/>
      <c r="L346" s="3"/>
    </row>
    <row r="347" spans="1:12" ht="15.6">
      <c r="A347" s="9"/>
      <c r="B347" s="25"/>
      <c r="C347" s="9"/>
      <c r="I347" s="25"/>
      <c r="J347" s="3"/>
      <c r="K347" s="3"/>
      <c r="L347" s="3"/>
    </row>
    <row r="348" spans="1:12" ht="15.6">
      <c r="A348" s="9"/>
      <c r="B348" s="25"/>
      <c r="C348" s="9"/>
      <c r="I348" s="25"/>
      <c r="J348" s="3"/>
      <c r="K348" s="3"/>
      <c r="L348" s="3"/>
    </row>
    <row r="349" spans="1:12" ht="15.6">
      <c r="A349" s="9"/>
      <c r="B349" s="25"/>
      <c r="C349" s="9"/>
      <c r="I349" s="25"/>
      <c r="J349" s="3"/>
      <c r="K349" s="3"/>
      <c r="L349" s="3"/>
    </row>
    <row r="350" spans="1:12" ht="15.6">
      <c r="A350" s="9"/>
      <c r="B350" s="25"/>
      <c r="C350" s="9"/>
      <c r="I350" s="25"/>
      <c r="J350" s="3"/>
      <c r="K350" s="3"/>
      <c r="L350" s="3"/>
    </row>
    <row r="351" spans="1:12" ht="15.6">
      <c r="A351" s="9"/>
      <c r="B351" s="25"/>
      <c r="C351" s="9"/>
      <c r="I351" s="25"/>
      <c r="J351" s="3"/>
      <c r="K351" s="3"/>
      <c r="L351" s="3"/>
    </row>
    <row r="352" spans="1:12" ht="15.6">
      <c r="A352" s="9"/>
      <c r="B352" s="25"/>
      <c r="C352" s="9"/>
      <c r="I352" s="25"/>
      <c r="J352" s="3"/>
      <c r="K352" s="3"/>
      <c r="L352" s="3"/>
    </row>
    <row r="353" spans="1:12" ht="15.6">
      <c r="A353" s="9"/>
      <c r="B353" s="25"/>
      <c r="C353" s="9"/>
      <c r="I353" s="25"/>
      <c r="J353" s="3"/>
      <c r="K353" s="3"/>
      <c r="L353" s="3"/>
    </row>
    <row r="354" spans="1:12" ht="15.6">
      <c r="A354" s="9"/>
      <c r="B354" s="25"/>
      <c r="C354" s="9"/>
      <c r="I354" s="25"/>
      <c r="J354" s="3"/>
      <c r="K354" s="3"/>
      <c r="L354" s="3"/>
    </row>
    <row r="355" spans="1:12" ht="15.6">
      <c r="A355" s="9"/>
      <c r="B355" s="25"/>
      <c r="C355" s="9"/>
      <c r="I355" s="25"/>
      <c r="J355" s="3"/>
      <c r="K355" s="3"/>
      <c r="L355" s="3"/>
    </row>
    <row r="356" spans="1:12" ht="15.6">
      <c r="A356" s="9"/>
      <c r="B356" s="25"/>
      <c r="C356" s="9"/>
      <c r="I356" s="25"/>
      <c r="J356" s="3"/>
      <c r="K356" s="3"/>
      <c r="L356" s="3"/>
    </row>
    <row r="357" spans="1:12" ht="15.6">
      <c r="A357" s="9"/>
      <c r="B357" s="25"/>
      <c r="C357" s="9"/>
      <c r="I357" s="25"/>
      <c r="J357" s="3"/>
      <c r="K357" s="3"/>
      <c r="L357" s="3"/>
    </row>
    <row r="358" spans="1:12" ht="15.6">
      <c r="A358" s="9"/>
      <c r="B358" s="25"/>
      <c r="C358" s="9"/>
      <c r="I358" s="25"/>
      <c r="J358" s="3"/>
      <c r="K358" s="3"/>
      <c r="L358" s="3"/>
    </row>
    <row r="359" spans="1:12" ht="15.6">
      <c r="A359" s="9"/>
      <c r="B359" s="25"/>
      <c r="C359" s="9"/>
      <c r="I359" s="25"/>
      <c r="J359" s="3"/>
      <c r="K359" s="3"/>
      <c r="L359" s="3"/>
    </row>
    <row r="360" spans="1:12" ht="15.6">
      <c r="A360" s="9"/>
      <c r="B360" s="25"/>
      <c r="C360" s="9"/>
      <c r="I360" s="25"/>
      <c r="J360" s="3"/>
      <c r="K360" s="3"/>
      <c r="L360" s="3"/>
    </row>
    <row r="361" spans="1:12" ht="15.6">
      <c r="A361" s="9"/>
      <c r="B361" s="25"/>
      <c r="C361" s="9"/>
      <c r="I361" s="25"/>
      <c r="J361" s="3"/>
      <c r="K361" s="3"/>
      <c r="L361" s="3"/>
    </row>
    <row r="362" spans="1:12" ht="15.6">
      <c r="A362" s="9"/>
      <c r="B362" s="25"/>
      <c r="C362" s="9"/>
      <c r="I362" s="25"/>
      <c r="J362" s="3"/>
      <c r="K362" s="3"/>
      <c r="L362" s="3"/>
    </row>
    <row r="363" spans="1:12" ht="15.6">
      <c r="A363" s="9"/>
      <c r="B363" s="25"/>
      <c r="C363" s="9"/>
      <c r="I363" s="25"/>
      <c r="J363" s="3"/>
      <c r="K363" s="3"/>
      <c r="L363" s="3"/>
    </row>
    <row r="364" spans="1:12" ht="15.6">
      <c r="A364" s="9"/>
      <c r="B364" s="25"/>
      <c r="C364" s="9"/>
      <c r="I364" s="25"/>
      <c r="J364" s="3"/>
      <c r="K364" s="3"/>
      <c r="L364" s="3"/>
    </row>
    <row r="365" spans="1:12" ht="15.6">
      <c r="A365" s="9"/>
      <c r="B365" s="25"/>
      <c r="C365" s="9"/>
      <c r="I365" s="25"/>
      <c r="J365" s="3"/>
      <c r="K365" s="3"/>
      <c r="L365" s="3"/>
    </row>
    <row r="366" spans="1:12" ht="15.6">
      <c r="A366" s="9"/>
      <c r="B366" s="25"/>
      <c r="C366" s="9"/>
      <c r="I366" s="25"/>
      <c r="J366" s="3"/>
      <c r="K366" s="3"/>
      <c r="L366" s="3"/>
    </row>
    <row r="367" spans="1:12" ht="15.6">
      <c r="A367" s="9"/>
      <c r="B367" s="25"/>
      <c r="C367" s="9"/>
      <c r="I367" s="25"/>
      <c r="J367" s="3"/>
      <c r="K367" s="3"/>
      <c r="L367" s="3"/>
    </row>
    <row r="368" spans="1:12" ht="15.6">
      <c r="A368" s="9"/>
      <c r="B368" s="25"/>
      <c r="C368" s="9"/>
      <c r="I368" s="25"/>
      <c r="J368" s="3"/>
      <c r="K368" s="3"/>
      <c r="L368" s="3"/>
    </row>
    <row r="369" spans="1:12" ht="15.6">
      <c r="A369" s="9"/>
      <c r="B369" s="25"/>
      <c r="C369" s="9"/>
      <c r="I369" s="25"/>
      <c r="J369" s="3"/>
      <c r="K369" s="3"/>
      <c r="L369" s="3"/>
    </row>
    <row r="370" spans="1:12" ht="15.6">
      <c r="A370" s="9"/>
      <c r="B370" s="25"/>
      <c r="C370" s="9"/>
      <c r="I370" s="25"/>
      <c r="J370" s="3"/>
      <c r="K370" s="3"/>
      <c r="L370" s="3"/>
    </row>
    <row r="371" spans="1:12" ht="15.6">
      <c r="A371" s="9"/>
      <c r="B371" s="25"/>
      <c r="C371" s="9"/>
      <c r="I371" s="25"/>
      <c r="J371" s="3"/>
      <c r="K371" s="3"/>
      <c r="L371" s="3"/>
    </row>
    <row r="372" spans="1:12" ht="15.6">
      <c r="A372" s="9"/>
      <c r="B372" s="25"/>
      <c r="C372" s="9"/>
      <c r="I372" s="25"/>
      <c r="J372" s="3"/>
      <c r="K372" s="3"/>
      <c r="L372" s="3"/>
    </row>
    <row r="373" spans="1:12" ht="15.6">
      <c r="A373" s="9"/>
      <c r="B373" s="25"/>
      <c r="C373" s="9"/>
      <c r="I373" s="25"/>
      <c r="J373" s="3"/>
      <c r="K373" s="3"/>
      <c r="L373" s="3"/>
    </row>
    <row r="374" spans="1:12" ht="15.6">
      <c r="A374" s="9"/>
      <c r="B374" s="25"/>
      <c r="C374" s="9"/>
      <c r="I374" s="25"/>
      <c r="J374" s="3"/>
      <c r="K374" s="3"/>
      <c r="L374" s="3"/>
    </row>
    <row r="375" spans="1:12" ht="15.6">
      <c r="A375" s="9"/>
      <c r="B375" s="25"/>
      <c r="C375" s="9"/>
      <c r="I375" s="25"/>
      <c r="J375" s="3"/>
      <c r="K375" s="3"/>
      <c r="L375" s="3"/>
    </row>
    <row r="376" spans="1:12" ht="15.6">
      <c r="A376" s="9"/>
      <c r="B376" s="25"/>
      <c r="C376" s="9"/>
      <c r="I376" s="25"/>
      <c r="J376" s="3"/>
      <c r="K376" s="3"/>
      <c r="L376" s="3"/>
    </row>
    <row r="377" spans="1:12" ht="15.6">
      <c r="A377" s="9"/>
      <c r="B377" s="25"/>
      <c r="C377" s="9"/>
      <c r="I377" s="25"/>
      <c r="J377" s="3"/>
      <c r="K377" s="3"/>
      <c r="L377" s="3"/>
    </row>
    <row r="378" spans="1:12" ht="15.6">
      <c r="A378" s="9"/>
      <c r="B378" s="25"/>
      <c r="C378" s="9"/>
      <c r="I378" s="25"/>
      <c r="J378" s="3"/>
      <c r="K378" s="3"/>
      <c r="L378" s="3"/>
    </row>
    <row r="379" spans="1:12" ht="15.6">
      <c r="A379" s="9"/>
      <c r="B379" s="25"/>
      <c r="C379" s="9"/>
      <c r="I379" s="25"/>
      <c r="J379" s="3"/>
      <c r="K379" s="3"/>
      <c r="L379" s="3"/>
    </row>
    <row r="380" spans="1:12" ht="15.6">
      <c r="A380" s="9"/>
      <c r="B380" s="25"/>
      <c r="C380" s="9"/>
      <c r="I380" s="25"/>
      <c r="J380" s="3"/>
      <c r="K380" s="3"/>
      <c r="L380" s="3"/>
    </row>
    <row r="381" spans="1:12" ht="15.6">
      <c r="A381" s="9"/>
      <c r="B381" s="25"/>
      <c r="C381" s="9"/>
      <c r="I381" s="25"/>
      <c r="J381" s="3"/>
      <c r="K381" s="3"/>
      <c r="L381" s="3"/>
    </row>
    <row r="382" spans="1:12" ht="15.6">
      <c r="A382" s="9"/>
      <c r="B382" s="25"/>
      <c r="C382" s="9"/>
      <c r="I382" s="25"/>
      <c r="J382" s="3"/>
      <c r="K382" s="3"/>
      <c r="L382" s="3"/>
    </row>
    <row r="383" spans="1:12" ht="15.6">
      <c r="A383" s="9"/>
      <c r="B383" s="25"/>
      <c r="C383" s="9"/>
      <c r="I383" s="25"/>
      <c r="J383" s="3"/>
      <c r="K383" s="3"/>
      <c r="L383" s="3"/>
    </row>
    <row r="384" spans="1:12" ht="15.6">
      <c r="A384" s="9"/>
      <c r="B384" s="25"/>
      <c r="C384" s="9"/>
      <c r="I384" s="25"/>
      <c r="J384" s="3"/>
      <c r="K384" s="3"/>
      <c r="L384" s="3"/>
    </row>
    <row r="385" spans="1:12" ht="15.6">
      <c r="A385" s="9"/>
      <c r="B385" s="25"/>
      <c r="C385" s="9"/>
      <c r="I385" s="25"/>
      <c r="J385" s="3"/>
      <c r="K385" s="3"/>
      <c r="L385" s="3"/>
    </row>
    <row r="386" spans="1:12" ht="15.6">
      <c r="A386" s="9"/>
      <c r="B386" s="25"/>
      <c r="C386" s="9"/>
      <c r="I386" s="25"/>
      <c r="J386" s="3"/>
      <c r="K386" s="3"/>
      <c r="L386" s="3"/>
    </row>
    <row r="387" spans="1:12" ht="15.6">
      <c r="A387" s="9"/>
      <c r="B387" s="25"/>
      <c r="C387" s="9"/>
      <c r="I387" s="25"/>
      <c r="J387" s="3"/>
      <c r="K387" s="3"/>
      <c r="L387" s="3"/>
    </row>
    <row r="388" spans="1:12" ht="15.6">
      <c r="A388" s="9"/>
      <c r="B388" s="25"/>
      <c r="C388" s="9"/>
      <c r="I388" s="25"/>
      <c r="J388" s="3"/>
      <c r="K388" s="3"/>
      <c r="L388" s="3"/>
    </row>
    <row r="389" spans="1:12" ht="15.6">
      <c r="A389" s="9"/>
      <c r="B389" s="25"/>
      <c r="C389" s="9"/>
      <c r="I389" s="25"/>
      <c r="J389" s="3"/>
      <c r="K389" s="3"/>
      <c r="L389" s="3"/>
    </row>
    <row r="390" spans="1:12" ht="15.6">
      <c r="A390" s="9"/>
      <c r="B390" s="25"/>
      <c r="C390" s="9"/>
      <c r="I390" s="25"/>
      <c r="J390" s="3"/>
      <c r="K390" s="3"/>
      <c r="L390" s="3"/>
    </row>
    <row r="391" spans="1:12" ht="15.6">
      <c r="A391" s="9"/>
      <c r="B391" s="25"/>
      <c r="C391" s="9"/>
      <c r="I391" s="25"/>
      <c r="J391" s="3"/>
      <c r="K391" s="3"/>
      <c r="L391" s="3"/>
    </row>
    <row r="392" spans="1:12" ht="15.6">
      <c r="A392" s="9"/>
      <c r="B392" s="25"/>
      <c r="C392" s="9"/>
      <c r="I392" s="25"/>
      <c r="J392" s="3"/>
      <c r="K392" s="3"/>
      <c r="L392" s="3"/>
    </row>
    <row r="393" spans="1:12" ht="15.6">
      <c r="A393" s="9"/>
      <c r="B393" s="25"/>
      <c r="C393" s="9"/>
      <c r="I393" s="25"/>
      <c r="J393" s="3"/>
      <c r="K393" s="3"/>
      <c r="L393" s="3"/>
    </row>
    <row r="394" spans="1:12" ht="15.6">
      <c r="A394" s="9"/>
      <c r="B394" s="25"/>
      <c r="C394" s="9"/>
      <c r="I394" s="25"/>
      <c r="J394" s="3"/>
      <c r="K394" s="3"/>
      <c r="L394" s="3"/>
    </row>
    <row r="395" spans="1:12" ht="15.6">
      <c r="A395" s="9"/>
      <c r="B395" s="25"/>
      <c r="C395" s="9"/>
      <c r="I395" s="25"/>
      <c r="J395" s="3"/>
      <c r="K395" s="3"/>
      <c r="L395" s="3"/>
    </row>
    <row r="396" spans="1:12" ht="15.6">
      <c r="A396" s="9"/>
      <c r="B396" s="25"/>
      <c r="C396" s="9"/>
      <c r="I396" s="25"/>
      <c r="J396" s="3"/>
      <c r="K396" s="3"/>
      <c r="L396" s="3"/>
    </row>
    <row r="397" spans="1:12" ht="15.6">
      <c r="A397" s="9"/>
      <c r="B397" s="25"/>
      <c r="C397" s="9"/>
      <c r="I397" s="25"/>
      <c r="J397" s="3"/>
      <c r="K397" s="3"/>
      <c r="L397" s="3"/>
    </row>
    <row r="398" spans="1:12" ht="15.6">
      <c r="A398" s="9"/>
      <c r="B398" s="25"/>
      <c r="C398" s="9"/>
      <c r="I398" s="25"/>
      <c r="J398" s="3"/>
      <c r="K398" s="3"/>
      <c r="L398" s="3"/>
    </row>
    <row r="399" spans="1:12" ht="15.6">
      <c r="A399" s="9"/>
      <c r="B399" s="25"/>
      <c r="C399" s="9"/>
      <c r="I399" s="25"/>
      <c r="J399" s="3"/>
      <c r="K399" s="3"/>
      <c r="L399" s="3"/>
    </row>
    <row r="400" spans="1:12" ht="15.6">
      <c r="A400" s="9"/>
      <c r="B400" s="25"/>
      <c r="C400" s="9"/>
      <c r="I400" s="25"/>
      <c r="J400" s="3"/>
      <c r="K400" s="3"/>
      <c r="L400" s="3"/>
    </row>
    <row r="401" spans="1:12" ht="15.6">
      <c r="A401" s="9"/>
      <c r="B401" s="25"/>
      <c r="C401" s="9"/>
      <c r="I401" s="25"/>
      <c r="J401" s="3"/>
      <c r="K401" s="3"/>
      <c r="L401" s="3"/>
    </row>
    <row r="402" spans="1:12" ht="15.6">
      <c r="A402" s="9"/>
      <c r="B402" s="25"/>
      <c r="C402" s="9"/>
      <c r="I402" s="25"/>
      <c r="J402" s="3"/>
      <c r="K402" s="3"/>
      <c r="L402" s="3"/>
    </row>
    <row r="403" spans="1:12" ht="15.6">
      <c r="A403" s="9"/>
      <c r="B403" s="25"/>
      <c r="C403" s="9"/>
      <c r="I403" s="25"/>
      <c r="J403" s="3"/>
      <c r="K403" s="3"/>
      <c r="L403" s="3"/>
    </row>
    <row r="404" spans="1:12" ht="15.6">
      <c r="A404" s="9"/>
      <c r="B404" s="25"/>
      <c r="C404" s="9"/>
      <c r="I404" s="25"/>
      <c r="J404" s="3"/>
      <c r="K404" s="3"/>
      <c r="L404" s="3"/>
    </row>
    <row r="405" spans="1:12" ht="15.6">
      <c r="A405" s="9"/>
      <c r="B405" s="25"/>
      <c r="C405" s="9"/>
      <c r="I405" s="25"/>
      <c r="J405" s="3"/>
      <c r="K405" s="3"/>
      <c r="L405" s="3"/>
    </row>
    <row r="406" spans="1:12" ht="15.6">
      <c r="A406" s="9"/>
      <c r="B406" s="25"/>
      <c r="C406" s="9"/>
      <c r="I406" s="25"/>
      <c r="J406" s="3"/>
      <c r="K406" s="3"/>
      <c r="L406" s="3"/>
    </row>
    <row r="407" spans="1:12" ht="15.6">
      <c r="A407" s="9"/>
      <c r="B407" s="25"/>
      <c r="C407" s="9"/>
      <c r="I407" s="25"/>
      <c r="J407" s="3"/>
      <c r="K407" s="3"/>
      <c r="L407" s="3"/>
    </row>
    <row r="408" spans="1:12" ht="15.6">
      <c r="A408" s="9"/>
      <c r="B408" s="25"/>
      <c r="C408" s="9"/>
      <c r="I408" s="25"/>
      <c r="J408" s="3"/>
      <c r="K408" s="3"/>
      <c r="L408" s="3"/>
    </row>
    <row r="409" spans="1:12" ht="15.6">
      <c r="A409" s="9"/>
      <c r="B409" s="25"/>
      <c r="C409" s="9"/>
      <c r="I409" s="25"/>
      <c r="J409" s="3"/>
      <c r="K409" s="3"/>
      <c r="L409" s="3"/>
    </row>
    <row r="410" spans="1:12" ht="15.6">
      <c r="A410" s="9"/>
      <c r="B410" s="25"/>
      <c r="C410" s="9"/>
      <c r="I410" s="25"/>
      <c r="J410" s="3"/>
      <c r="K410" s="3"/>
      <c r="L410" s="3"/>
    </row>
    <row r="411" spans="1:12" ht="15.6">
      <c r="A411" s="9"/>
      <c r="B411" s="25"/>
      <c r="C411" s="9"/>
      <c r="I411" s="25"/>
      <c r="J411" s="3"/>
      <c r="K411" s="3"/>
      <c r="L411" s="3"/>
    </row>
    <row r="412" spans="1:12" ht="15.6">
      <c r="A412" s="9"/>
      <c r="B412" s="25"/>
      <c r="C412" s="9"/>
      <c r="I412" s="25"/>
      <c r="J412" s="3"/>
      <c r="K412" s="3"/>
      <c r="L412" s="3"/>
    </row>
    <row r="413" spans="1:12" ht="15.6">
      <c r="A413" s="9"/>
      <c r="B413" s="25"/>
      <c r="C413" s="9"/>
      <c r="I413" s="25"/>
      <c r="J413" s="3"/>
      <c r="K413" s="3"/>
      <c r="L413" s="3"/>
    </row>
    <row r="414" spans="1:12" ht="15.6">
      <c r="A414" s="9"/>
      <c r="B414" s="25"/>
      <c r="C414" s="9"/>
      <c r="I414" s="25"/>
      <c r="J414" s="3"/>
      <c r="K414" s="3"/>
      <c r="L414" s="3"/>
    </row>
    <row r="415" spans="1:12" ht="15.6">
      <c r="A415" s="9"/>
      <c r="B415" s="25"/>
      <c r="C415" s="9"/>
      <c r="I415" s="25"/>
      <c r="J415" s="3"/>
      <c r="K415" s="3"/>
      <c r="L415" s="3"/>
    </row>
    <row r="416" spans="1:12" ht="15.6">
      <c r="A416" s="9"/>
      <c r="B416" s="25"/>
      <c r="C416" s="9"/>
      <c r="I416" s="25"/>
      <c r="J416" s="3"/>
      <c r="K416" s="3"/>
      <c r="L416" s="3"/>
    </row>
    <row r="417" spans="1:12" ht="15.6">
      <c r="A417" s="9"/>
      <c r="B417" s="25"/>
      <c r="C417" s="9"/>
      <c r="I417" s="25"/>
      <c r="J417" s="3"/>
      <c r="K417" s="3"/>
      <c r="L417" s="3"/>
    </row>
    <row r="418" spans="1:12" ht="15.6">
      <c r="A418" s="9"/>
      <c r="B418" s="25"/>
      <c r="C418" s="9"/>
      <c r="I418" s="25"/>
      <c r="J418" s="3"/>
      <c r="K418" s="3"/>
      <c r="L418" s="3"/>
    </row>
    <row r="419" spans="1:12" ht="15.6">
      <c r="A419" s="9"/>
      <c r="B419" s="25"/>
      <c r="C419" s="9"/>
      <c r="I419" s="25"/>
      <c r="J419" s="3"/>
      <c r="K419" s="3"/>
      <c r="L419" s="3"/>
    </row>
    <row r="420" spans="1:12" ht="15.6">
      <c r="A420" s="9"/>
      <c r="B420" s="25"/>
      <c r="C420" s="9"/>
      <c r="I420" s="25"/>
      <c r="J420" s="3"/>
      <c r="K420" s="3"/>
      <c r="L420" s="3"/>
    </row>
    <row r="421" spans="1:12" ht="15.6">
      <c r="A421" s="9"/>
      <c r="B421" s="25"/>
      <c r="C421" s="9"/>
      <c r="I421" s="25"/>
      <c r="J421" s="3"/>
      <c r="K421" s="3"/>
      <c r="L421" s="3"/>
    </row>
    <row r="422" spans="1:12" ht="15.6">
      <c r="A422" s="9"/>
      <c r="B422" s="25"/>
      <c r="C422" s="9"/>
      <c r="I422" s="25"/>
      <c r="J422" s="3"/>
      <c r="K422" s="3"/>
      <c r="L422" s="3"/>
    </row>
    <row r="423" spans="1:12" ht="15.6">
      <c r="A423" s="9"/>
      <c r="B423" s="25"/>
      <c r="C423" s="9"/>
      <c r="I423" s="25"/>
      <c r="J423" s="3"/>
      <c r="K423" s="3"/>
      <c r="L423" s="3"/>
    </row>
    <row r="424" spans="1:12" ht="15.6">
      <c r="A424" s="9"/>
      <c r="B424" s="25"/>
      <c r="C424" s="9"/>
      <c r="I424" s="25"/>
      <c r="J424" s="3"/>
      <c r="K424" s="3"/>
      <c r="L424" s="3"/>
    </row>
    <row r="425" spans="1:12" ht="15.6">
      <c r="A425" s="9"/>
      <c r="B425" s="25"/>
      <c r="C425" s="9"/>
      <c r="I425" s="25"/>
      <c r="J425" s="3"/>
      <c r="K425" s="3"/>
      <c r="L425" s="3"/>
    </row>
    <row r="426" spans="1:12" ht="15.6">
      <c r="A426" s="9"/>
      <c r="B426" s="25"/>
      <c r="C426" s="9"/>
      <c r="I426" s="25"/>
      <c r="J426" s="3"/>
      <c r="K426" s="3"/>
      <c r="L426" s="3"/>
    </row>
    <row r="427" spans="1:12" ht="15.6">
      <c r="A427" s="9"/>
      <c r="B427" s="25"/>
      <c r="C427" s="9"/>
      <c r="I427" s="25"/>
      <c r="J427" s="3"/>
      <c r="K427" s="3"/>
      <c r="L427" s="3"/>
    </row>
    <row r="428" spans="1:12" ht="15.6">
      <c r="A428" s="9"/>
      <c r="B428" s="25"/>
      <c r="C428" s="9"/>
      <c r="I428" s="25"/>
      <c r="J428" s="3"/>
      <c r="K428" s="3"/>
      <c r="L428" s="3"/>
    </row>
    <row r="429" spans="1:12" ht="15.6">
      <c r="A429" s="9"/>
      <c r="B429" s="25"/>
      <c r="C429" s="9"/>
      <c r="I429" s="25"/>
      <c r="J429" s="3"/>
      <c r="K429" s="3"/>
      <c r="L429" s="3"/>
    </row>
    <row r="430" spans="1:12" ht="15.6">
      <c r="A430" s="9"/>
      <c r="B430" s="25"/>
      <c r="C430" s="9"/>
      <c r="I430" s="25"/>
      <c r="J430" s="3"/>
      <c r="K430" s="3"/>
      <c r="L430" s="3"/>
    </row>
    <row r="431" spans="1:12" ht="15.6">
      <c r="A431" s="9"/>
      <c r="B431" s="25"/>
      <c r="C431" s="9"/>
      <c r="I431" s="25"/>
      <c r="J431" s="3"/>
      <c r="K431" s="3"/>
      <c r="L431" s="3"/>
    </row>
    <row r="432" spans="1:12" ht="15.6">
      <c r="A432" s="9"/>
      <c r="B432" s="25"/>
      <c r="C432" s="9"/>
      <c r="I432" s="25"/>
      <c r="J432" s="3"/>
      <c r="K432" s="3"/>
      <c r="L432" s="3"/>
    </row>
    <row r="433" spans="1:12" ht="15.6">
      <c r="A433" s="9"/>
      <c r="B433" s="25"/>
      <c r="C433" s="9"/>
      <c r="I433" s="25"/>
      <c r="J433" s="3"/>
      <c r="K433" s="3"/>
      <c r="L433" s="3"/>
    </row>
    <row r="434" spans="1:12" ht="15.6">
      <c r="A434" s="9"/>
      <c r="B434" s="25"/>
      <c r="C434" s="9"/>
      <c r="I434" s="25"/>
      <c r="J434" s="3"/>
      <c r="K434" s="3"/>
      <c r="L434" s="3"/>
    </row>
    <row r="435" spans="1:12" ht="15.6">
      <c r="A435" s="9"/>
      <c r="B435" s="25"/>
      <c r="C435" s="9"/>
      <c r="I435" s="25"/>
      <c r="J435" s="3"/>
      <c r="K435" s="3"/>
      <c r="L435" s="3"/>
    </row>
    <row r="436" spans="1:12" ht="15.6">
      <c r="A436" s="9"/>
      <c r="B436" s="25"/>
      <c r="C436" s="9"/>
      <c r="I436" s="25"/>
      <c r="J436" s="3"/>
      <c r="K436" s="3"/>
      <c r="L436" s="3"/>
    </row>
    <row r="437" spans="1:12" ht="15.6">
      <c r="A437" s="9"/>
      <c r="B437" s="25"/>
      <c r="C437" s="9"/>
      <c r="I437" s="25"/>
      <c r="J437" s="3"/>
      <c r="K437" s="3"/>
      <c r="L437" s="3"/>
    </row>
    <row r="438" spans="1:12" ht="15.6">
      <c r="A438" s="9"/>
      <c r="B438" s="25"/>
      <c r="C438" s="9"/>
      <c r="I438" s="25"/>
      <c r="J438" s="3"/>
      <c r="K438" s="3"/>
      <c r="L438" s="3"/>
    </row>
    <row r="439" spans="1:12" ht="15.6">
      <c r="A439" s="9"/>
      <c r="B439" s="25"/>
      <c r="C439" s="9"/>
      <c r="I439" s="25"/>
      <c r="J439" s="3"/>
      <c r="K439" s="3"/>
      <c r="L439" s="3"/>
    </row>
    <row r="440" spans="1:12" ht="15.6">
      <c r="A440" s="9"/>
      <c r="B440" s="25"/>
      <c r="C440" s="9"/>
      <c r="I440" s="25"/>
      <c r="J440" s="3"/>
      <c r="K440" s="3"/>
      <c r="L440" s="3"/>
    </row>
    <row r="441" spans="1:12" ht="15.6">
      <c r="A441" s="9"/>
      <c r="B441" s="25"/>
      <c r="C441" s="9"/>
      <c r="I441" s="25"/>
      <c r="J441" s="3"/>
      <c r="K441" s="3"/>
      <c r="L441" s="3"/>
    </row>
    <row r="442" spans="1:12" ht="15.6">
      <c r="A442" s="9"/>
      <c r="B442" s="25"/>
      <c r="C442" s="9"/>
      <c r="I442" s="25"/>
      <c r="J442" s="3"/>
      <c r="K442" s="3"/>
      <c r="L442" s="3"/>
    </row>
    <row r="443" spans="1:12" ht="15.6">
      <c r="A443" s="9"/>
      <c r="B443" s="25"/>
      <c r="C443" s="9"/>
      <c r="I443" s="25"/>
      <c r="J443" s="3"/>
      <c r="K443" s="3"/>
      <c r="L443" s="3"/>
    </row>
    <row r="444" spans="1:12" ht="15.6">
      <c r="A444" s="9"/>
      <c r="B444" s="25"/>
      <c r="C444" s="9"/>
      <c r="I444" s="25"/>
      <c r="J444" s="3"/>
      <c r="K444" s="3"/>
      <c r="L444" s="3"/>
    </row>
    <row r="445" spans="1:12" ht="15.6">
      <c r="A445" s="9"/>
      <c r="B445" s="25"/>
      <c r="C445" s="9"/>
      <c r="I445" s="25"/>
      <c r="J445" s="3"/>
      <c r="K445" s="3"/>
      <c r="L445" s="3"/>
    </row>
    <row r="446" spans="1:12" ht="15.6">
      <c r="A446" s="9"/>
      <c r="B446" s="25"/>
      <c r="C446" s="9"/>
      <c r="I446" s="25"/>
      <c r="J446" s="3"/>
      <c r="K446" s="3"/>
      <c r="L446" s="3"/>
    </row>
    <row r="447" spans="1:12" ht="15.6">
      <c r="A447" s="9"/>
      <c r="B447" s="25"/>
      <c r="C447" s="9"/>
      <c r="I447" s="25"/>
      <c r="J447" s="3"/>
      <c r="K447" s="3"/>
      <c r="L447" s="3"/>
    </row>
    <row r="448" spans="1:12" ht="15.6">
      <c r="A448" s="9"/>
      <c r="B448" s="25"/>
      <c r="C448" s="9"/>
      <c r="I448" s="25"/>
      <c r="J448" s="3"/>
      <c r="K448" s="3"/>
      <c r="L448" s="3"/>
    </row>
    <row r="449" spans="1:12" ht="15.6">
      <c r="A449" s="9"/>
      <c r="B449" s="25"/>
      <c r="C449" s="9"/>
      <c r="I449" s="25"/>
      <c r="J449" s="3"/>
      <c r="K449" s="3"/>
      <c r="L449" s="3"/>
    </row>
    <row r="450" spans="1:12" ht="15.6">
      <c r="A450" s="9"/>
      <c r="B450" s="25"/>
      <c r="C450" s="9"/>
      <c r="I450" s="25"/>
      <c r="J450" s="3"/>
      <c r="K450" s="3"/>
      <c r="L450" s="3"/>
    </row>
    <row r="451" spans="1:12" ht="15.6">
      <c r="A451" s="9"/>
      <c r="B451" s="25"/>
      <c r="C451" s="9"/>
      <c r="I451" s="25"/>
      <c r="J451" s="3"/>
      <c r="K451" s="3"/>
      <c r="L451" s="3"/>
    </row>
    <row r="452" spans="1:12" ht="15.6">
      <c r="A452" s="9"/>
      <c r="B452" s="25"/>
      <c r="C452" s="9"/>
      <c r="I452" s="25"/>
      <c r="J452" s="3"/>
      <c r="K452" s="3"/>
      <c r="L452" s="3"/>
    </row>
    <row r="453" spans="1:12" ht="15.6">
      <c r="A453" s="9"/>
      <c r="B453" s="25"/>
      <c r="C453" s="9"/>
      <c r="I453" s="25"/>
      <c r="J453" s="3"/>
      <c r="K453" s="3"/>
      <c r="L453" s="3"/>
    </row>
    <row r="454" spans="1:12" ht="15.6">
      <c r="A454" s="9"/>
      <c r="B454" s="25"/>
      <c r="C454" s="9"/>
      <c r="I454" s="25"/>
      <c r="J454" s="3"/>
      <c r="K454" s="3"/>
      <c r="L454" s="3"/>
    </row>
    <row r="455" spans="1:12" ht="15.6">
      <c r="A455" s="9"/>
      <c r="B455" s="25"/>
      <c r="C455" s="9"/>
      <c r="I455" s="25"/>
      <c r="J455" s="3"/>
      <c r="K455" s="3"/>
      <c r="L455" s="3"/>
    </row>
    <row r="456" spans="1:12" ht="15.6">
      <c r="A456" s="9"/>
      <c r="B456" s="25"/>
      <c r="C456" s="9"/>
      <c r="I456" s="25"/>
      <c r="J456" s="3"/>
      <c r="K456" s="3"/>
      <c r="L456" s="3"/>
    </row>
    <row r="457" spans="1:12" ht="15.6">
      <c r="A457" s="9"/>
      <c r="B457" s="25"/>
      <c r="C457" s="9"/>
      <c r="I457" s="25"/>
      <c r="J457" s="3"/>
      <c r="K457" s="3"/>
      <c r="L457" s="3"/>
    </row>
    <row r="458" spans="1:12" ht="15.6">
      <c r="A458" s="9"/>
      <c r="B458" s="25"/>
      <c r="C458" s="9"/>
      <c r="I458" s="25"/>
      <c r="J458" s="3"/>
      <c r="K458" s="3"/>
      <c r="L458" s="3"/>
    </row>
    <row r="459" spans="1:12" ht="15.6">
      <c r="A459" s="9"/>
      <c r="B459" s="25"/>
      <c r="C459" s="9"/>
      <c r="I459" s="25"/>
      <c r="J459" s="3"/>
      <c r="K459" s="3"/>
      <c r="L459" s="3"/>
    </row>
    <row r="460" spans="1:12" ht="15.6">
      <c r="A460" s="9"/>
      <c r="B460" s="25"/>
      <c r="C460" s="9"/>
      <c r="I460" s="25"/>
      <c r="J460" s="3"/>
      <c r="K460" s="3"/>
      <c r="L460" s="3"/>
    </row>
    <row r="461" spans="1:12" ht="15.6">
      <c r="A461" s="9"/>
      <c r="B461" s="25"/>
      <c r="C461" s="9"/>
      <c r="I461" s="25"/>
      <c r="J461" s="3"/>
      <c r="K461" s="3"/>
      <c r="L461" s="3"/>
    </row>
    <row r="462" spans="1:12" ht="15.6">
      <c r="A462" s="9"/>
      <c r="B462" s="25"/>
      <c r="C462" s="9"/>
      <c r="I462" s="25"/>
      <c r="J462" s="3"/>
      <c r="K462" s="3"/>
      <c r="L462" s="3"/>
    </row>
    <row r="463" spans="1:12" ht="15.6">
      <c r="A463" s="9"/>
      <c r="B463" s="25"/>
      <c r="C463" s="9"/>
      <c r="I463" s="25"/>
      <c r="J463" s="3"/>
      <c r="K463" s="3"/>
      <c r="L463" s="3"/>
    </row>
    <row r="464" spans="1:12" ht="15.6">
      <c r="A464" s="9"/>
      <c r="B464" s="25"/>
      <c r="C464" s="9"/>
      <c r="I464" s="25"/>
      <c r="J464" s="3"/>
      <c r="K464" s="3"/>
      <c r="L464" s="3"/>
    </row>
    <row r="465" spans="1:12" ht="15.6">
      <c r="A465" s="9"/>
      <c r="B465" s="25"/>
      <c r="C465" s="9"/>
      <c r="I465" s="25"/>
      <c r="J465" s="3"/>
      <c r="K465" s="3"/>
      <c r="L465" s="3"/>
    </row>
    <row r="466" spans="1:12" ht="15.6">
      <c r="A466" s="9"/>
      <c r="B466" s="25"/>
      <c r="C466" s="9"/>
      <c r="I466" s="25"/>
      <c r="J466" s="3"/>
      <c r="K466" s="3"/>
      <c r="L466" s="3"/>
    </row>
    <row r="467" spans="1:12" ht="15.6">
      <c r="A467" s="9"/>
      <c r="B467" s="25"/>
      <c r="C467" s="9"/>
      <c r="I467" s="25"/>
      <c r="J467" s="3"/>
      <c r="K467" s="3"/>
      <c r="L467" s="3"/>
    </row>
    <row r="468" spans="1:12" ht="15.6">
      <c r="A468" s="9"/>
      <c r="B468" s="25"/>
      <c r="C468" s="9"/>
      <c r="I468" s="25"/>
      <c r="J468" s="3"/>
      <c r="K468" s="3"/>
      <c r="L468" s="3"/>
    </row>
    <row r="469" spans="1:12" ht="15.6">
      <c r="A469" s="9"/>
      <c r="B469" s="25"/>
      <c r="C469" s="9"/>
      <c r="I469" s="25"/>
      <c r="J469" s="3"/>
      <c r="K469" s="3"/>
      <c r="L469" s="3"/>
    </row>
    <row r="470" spans="1:12" ht="15.6">
      <c r="A470" s="9"/>
      <c r="B470" s="25"/>
      <c r="C470" s="9"/>
      <c r="I470" s="25"/>
      <c r="J470" s="3"/>
      <c r="K470" s="3"/>
      <c r="L470" s="3"/>
    </row>
    <row r="471" spans="1:12" ht="15.6">
      <c r="A471" s="9"/>
      <c r="B471" s="25"/>
      <c r="C471" s="9"/>
      <c r="I471" s="25"/>
      <c r="J471" s="3"/>
      <c r="K471" s="3"/>
      <c r="L471" s="3"/>
    </row>
    <row r="472" spans="1:12" ht="15.6">
      <c r="A472" s="9"/>
      <c r="B472" s="25"/>
      <c r="C472" s="9"/>
      <c r="I472" s="25"/>
      <c r="J472" s="3"/>
      <c r="K472" s="3"/>
      <c r="L472" s="3"/>
    </row>
    <row r="473" spans="1:12" ht="15.6">
      <c r="A473" s="9"/>
      <c r="B473" s="25"/>
      <c r="C473" s="9"/>
      <c r="I473" s="25"/>
      <c r="J473" s="3"/>
      <c r="K473" s="3"/>
      <c r="L473" s="3"/>
    </row>
    <row r="474" spans="1:12" ht="15.6">
      <c r="A474" s="9"/>
      <c r="B474" s="25"/>
      <c r="C474" s="9"/>
      <c r="I474" s="25"/>
      <c r="J474" s="3"/>
      <c r="K474" s="3"/>
      <c r="L474" s="3"/>
    </row>
    <row r="475" spans="1:12" ht="15.6">
      <c r="A475" s="9"/>
      <c r="B475" s="25"/>
      <c r="C475" s="9"/>
      <c r="I475" s="25"/>
      <c r="J475" s="3"/>
      <c r="K475" s="3"/>
      <c r="L475" s="3"/>
    </row>
    <row r="476" spans="1:12" ht="15.6">
      <c r="A476" s="9"/>
      <c r="B476" s="25"/>
      <c r="C476" s="9"/>
      <c r="I476" s="25"/>
      <c r="J476" s="3"/>
      <c r="K476" s="3"/>
      <c r="L476" s="3"/>
    </row>
    <row r="477" spans="1:12" ht="15.6">
      <c r="A477" s="9"/>
      <c r="B477" s="25"/>
      <c r="C477" s="9"/>
      <c r="I477" s="25"/>
      <c r="J477" s="3"/>
      <c r="K477" s="3"/>
      <c r="L477" s="3"/>
    </row>
    <row r="478" spans="1:12" ht="15.6">
      <c r="A478" s="9"/>
      <c r="B478" s="25"/>
      <c r="C478" s="9"/>
      <c r="I478" s="25"/>
      <c r="J478" s="3"/>
      <c r="K478" s="3"/>
      <c r="L478" s="3"/>
    </row>
    <row r="479" spans="1:12" ht="15.6">
      <c r="A479" s="9"/>
      <c r="B479" s="25"/>
      <c r="C479" s="9"/>
      <c r="I479" s="25"/>
      <c r="J479" s="3"/>
      <c r="K479" s="3"/>
      <c r="L479" s="3"/>
    </row>
    <row r="480" spans="1:12" ht="15.6">
      <c r="A480" s="9"/>
      <c r="B480" s="25"/>
      <c r="C480" s="9"/>
      <c r="I480" s="25"/>
      <c r="J480" s="3"/>
      <c r="K480" s="3"/>
      <c r="L480" s="3"/>
    </row>
    <row r="481" spans="1:12" ht="15.6">
      <c r="A481" s="9"/>
      <c r="B481" s="25"/>
      <c r="C481" s="9"/>
      <c r="I481" s="25"/>
      <c r="J481" s="3"/>
      <c r="K481" s="3"/>
      <c r="L481" s="3"/>
    </row>
    <row r="482" spans="1:12" ht="15.6">
      <c r="A482" s="9"/>
      <c r="B482" s="25"/>
      <c r="C482" s="9"/>
      <c r="I482" s="25"/>
      <c r="J482" s="3"/>
      <c r="K482" s="3"/>
      <c r="L482" s="3"/>
    </row>
    <row r="483" spans="1:12" ht="15.6">
      <c r="A483" s="9"/>
      <c r="B483" s="25"/>
      <c r="C483" s="9"/>
      <c r="I483" s="25"/>
      <c r="J483" s="3"/>
      <c r="K483" s="3"/>
      <c r="L483" s="3"/>
    </row>
    <row r="484" spans="1:12" ht="15.6">
      <c r="A484" s="9"/>
      <c r="B484" s="25"/>
      <c r="C484" s="9"/>
      <c r="I484" s="25"/>
      <c r="J484" s="3"/>
      <c r="K484" s="3"/>
      <c r="L484" s="3"/>
    </row>
    <row r="485" spans="1:12" ht="15.6">
      <c r="A485" s="9"/>
      <c r="B485" s="25"/>
      <c r="C485" s="9"/>
      <c r="I485" s="25"/>
      <c r="J485" s="3"/>
      <c r="K485" s="3"/>
      <c r="L485" s="3"/>
    </row>
    <row r="486" spans="1:12" ht="15.6">
      <c r="A486" s="9"/>
      <c r="B486" s="25"/>
      <c r="C486" s="9"/>
      <c r="I486" s="25"/>
      <c r="J486" s="3"/>
      <c r="K486" s="3"/>
      <c r="L486" s="3"/>
    </row>
    <row r="487" spans="1:12" ht="15.6">
      <c r="A487" s="9"/>
      <c r="B487" s="25"/>
      <c r="C487" s="9"/>
      <c r="I487" s="25"/>
      <c r="J487" s="3"/>
      <c r="K487" s="3"/>
      <c r="L487" s="3"/>
    </row>
    <row r="488" spans="1:12" ht="15.6">
      <c r="A488" s="9"/>
      <c r="B488" s="25"/>
      <c r="C488" s="9"/>
      <c r="I488" s="25"/>
      <c r="J488" s="3"/>
      <c r="K488" s="3"/>
      <c r="L488" s="3"/>
    </row>
    <row r="489" spans="1:12" ht="15.6">
      <c r="A489" s="9"/>
      <c r="B489" s="25"/>
      <c r="C489" s="9"/>
      <c r="I489" s="25"/>
      <c r="J489" s="3"/>
      <c r="K489" s="3"/>
      <c r="L489" s="3"/>
    </row>
    <row r="490" spans="1:12" ht="15.6">
      <c r="A490" s="9"/>
      <c r="B490" s="25"/>
      <c r="C490" s="9"/>
      <c r="I490" s="25"/>
      <c r="J490" s="3"/>
      <c r="K490" s="3"/>
      <c r="L490" s="3"/>
    </row>
    <row r="491" spans="1:12" ht="15.6">
      <c r="A491" s="9"/>
      <c r="B491" s="25"/>
      <c r="C491" s="9"/>
      <c r="I491" s="25"/>
      <c r="J491" s="3"/>
      <c r="K491" s="3"/>
      <c r="L491" s="3"/>
    </row>
    <row r="492" spans="1:12" ht="15.6">
      <c r="A492" s="9"/>
      <c r="B492" s="25"/>
      <c r="C492" s="9"/>
      <c r="I492" s="25"/>
      <c r="J492" s="3"/>
      <c r="K492" s="3"/>
      <c r="L492" s="3"/>
    </row>
    <row r="493" spans="1:12" ht="15.6">
      <c r="A493" s="9"/>
      <c r="B493" s="25"/>
      <c r="C493" s="9"/>
      <c r="I493" s="25"/>
      <c r="J493" s="3"/>
      <c r="K493" s="3"/>
      <c r="L493" s="3"/>
    </row>
    <row r="494" spans="1:12" ht="15.6">
      <c r="A494" s="9"/>
      <c r="B494" s="25"/>
      <c r="C494" s="9"/>
      <c r="I494" s="25"/>
      <c r="J494" s="3"/>
      <c r="K494" s="3"/>
      <c r="L494" s="3"/>
    </row>
    <row r="495" spans="1:12" ht="15.6">
      <c r="A495" s="9"/>
      <c r="B495" s="25"/>
      <c r="C495" s="9"/>
      <c r="I495" s="25"/>
      <c r="J495" s="3"/>
      <c r="K495" s="3"/>
      <c r="L495" s="3"/>
    </row>
    <row r="496" spans="1:12" ht="15.6">
      <c r="A496" s="9"/>
      <c r="B496" s="25"/>
      <c r="C496" s="9"/>
      <c r="I496" s="25"/>
      <c r="J496" s="3"/>
      <c r="K496" s="3"/>
      <c r="L496" s="3"/>
    </row>
    <row r="497" spans="1:12" ht="15.6">
      <c r="A497" s="9"/>
      <c r="B497" s="25"/>
      <c r="C497" s="9"/>
      <c r="I497" s="25"/>
      <c r="J497" s="3"/>
      <c r="K497" s="3"/>
      <c r="L497" s="3"/>
    </row>
    <row r="498" spans="1:12" ht="15.6">
      <c r="A498" s="9"/>
      <c r="B498" s="25"/>
      <c r="C498" s="9"/>
      <c r="I498" s="25"/>
      <c r="J498" s="3"/>
      <c r="K498" s="3"/>
      <c r="L498" s="3"/>
    </row>
    <row r="499" spans="1:12" ht="15.6">
      <c r="A499" s="9"/>
      <c r="B499" s="25"/>
      <c r="C499" s="9"/>
      <c r="I499" s="25"/>
      <c r="J499" s="3"/>
      <c r="K499" s="3"/>
      <c r="L499" s="3"/>
    </row>
    <row r="500" spans="1:12" ht="15.6">
      <c r="A500" s="9"/>
      <c r="B500" s="25"/>
      <c r="C500" s="9"/>
      <c r="I500" s="25"/>
      <c r="J500" s="3"/>
      <c r="K500" s="3"/>
      <c r="L500" s="3"/>
    </row>
    <row r="501" spans="1:12" ht="15.6">
      <c r="A501" s="9"/>
      <c r="B501" s="25"/>
      <c r="C501" s="9"/>
      <c r="I501" s="25"/>
      <c r="J501" s="3"/>
      <c r="K501" s="3"/>
      <c r="L501" s="3"/>
    </row>
    <row r="502" spans="1:12" ht="15.6">
      <c r="A502" s="9"/>
      <c r="B502" s="25"/>
      <c r="C502" s="9"/>
      <c r="I502" s="25"/>
      <c r="J502" s="3"/>
      <c r="K502" s="3"/>
      <c r="L502" s="3"/>
    </row>
    <row r="503" spans="1:12" ht="15.6">
      <c r="A503" s="9"/>
      <c r="B503" s="25"/>
      <c r="C503" s="9"/>
      <c r="I503" s="25"/>
      <c r="J503" s="3"/>
      <c r="K503" s="3"/>
      <c r="L503" s="3"/>
    </row>
    <row r="504" spans="1:12" ht="15.6">
      <c r="A504" s="9"/>
      <c r="B504" s="25"/>
      <c r="C504" s="9"/>
      <c r="I504" s="25"/>
      <c r="J504" s="3"/>
      <c r="K504" s="3"/>
      <c r="L504" s="3"/>
    </row>
    <row r="505" spans="1:12" ht="15.6">
      <c r="A505" s="9"/>
      <c r="B505" s="25"/>
      <c r="C505" s="9"/>
      <c r="I505" s="25"/>
      <c r="J505" s="3"/>
      <c r="K505" s="3"/>
      <c r="L505" s="3"/>
    </row>
    <row r="506" spans="1:12" ht="15.6">
      <c r="A506" s="9"/>
      <c r="B506" s="25"/>
      <c r="C506" s="9"/>
      <c r="I506" s="25"/>
      <c r="J506" s="3"/>
      <c r="K506" s="3"/>
      <c r="L506" s="3"/>
    </row>
    <row r="507" spans="1:12" ht="15.6">
      <c r="A507" s="9"/>
      <c r="B507" s="25"/>
      <c r="C507" s="9"/>
      <c r="I507" s="25"/>
      <c r="J507" s="3"/>
      <c r="K507" s="3"/>
      <c r="L507" s="3"/>
    </row>
    <row r="508" spans="1:12" ht="15.6">
      <c r="A508" s="9"/>
      <c r="B508" s="25"/>
      <c r="C508" s="9"/>
      <c r="I508" s="25"/>
      <c r="J508" s="3"/>
      <c r="K508" s="3"/>
      <c r="L508" s="3"/>
    </row>
    <row r="509" spans="1:12" ht="15.6">
      <c r="A509" s="9"/>
      <c r="B509" s="25"/>
      <c r="C509" s="9"/>
      <c r="I509" s="25"/>
      <c r="J509" s="3"/>
      <c r="K509" s="3"/>
      <c r="L509" s="3"/>
    </row>
    <row r="510" spans="1:12" ht="15.6">
      <c r="A510" s="9"/>
      <c r="B510" s="25"/>
      <c r="C510" s="9"/>
      <c r="I510" s="25"/>
      <c r="J510" s="3"/>
      <c r="K510" s="3"/>
      <c r="L510" s="3"/>
    </row>
    <row r="511" spans="1:12" ht="15.6">
      <c r="A511" s="9"/>
      <c r="B511" s="25"/>
      <c r="C511" s="9"/>
      <c r="I511" s="25"/>
      <c r="J511" s="3"/>
      <c r="K511" s="3"/>
      <c r="L511" s="3"/>
    </row>
    <row r="512" spans="1:12" ht="15.6">
      <c r="A512" s="9"/>
      <c r="B512" s="25"/>
      <c r="C512" s="9"/>
      <c r="I512" s="25"/>
      <c r="J512" s="3"/>
      <c r="K512" s="3"/>
      <c r="L512" s="3"/>
    </row>
    <row r="513" spans="1:12" ht="15.6">
      <c r="A513" s="9"/>
      <c r="B513" s="25"/>
      <c r="C513" s="9"/>
      <c r="I513" s="25"/>
      <c r="J513" s="3"/>
      <c r="K513" s="3"/>
      <c r="L513" s="3"/>
    </row>
    <row r="514" spans="1:12" ht="15.6">
      <c r="A514" s="9"/>
      <c r="B514" s="25"/>
      <c r="C514" s="9"/>
      <c r="I514" s="25"/>
      <c r="J514" s="3"/>
      <c r="K514" s="3"/>
      <c r="L514" s="3"/>
    </row>
    <row r="515" spans="1:12" ht="15.6">
      <c r="A515" s="9"/>
      <c r="B515" s="25"/>
      <c r="C515" s="9"/>
      <c r="I515" s="25"/>
      <c r="J515" s="3"/>
      <c r="K515" s="3"/>
      <c r="L515" s="3"/>
    </row>
    <row r="516" spans="1:12" ht="15.6">
      <c r="A516" s="9"/>
      <c r="B516" s="25"/>
      <c r="C516" s="9"/>
      <c r="I516" s="25"/>
      <c r="J516" s="3"/>
      <c r="K516" s="3"/>
      <c r="L516" s="3"/>
    </row>
    <row r="517" spans="1:12" ht="15.6">
      <c r="A517" s="9"/>
      <c r="B517" s="25"/>
      <c r="C517" s="9"/>
      <c r="I517" s="25"/>
      <c r="J517" s="3"/>
      <c r="K517" s="3"/>
      <c r="L517" s="3"/>
    </row>
    <row r="518" spans="1:12" ht="15.6">
      <c r="A518" s="9"/>
      <c r="B518" s="25"/>
      <c r="C518" s="9"/>
      <c r="I518" s="25"/>
      <c r="J518" s="3"/>
      <c r="K518" s="3"/>
      <c r="L518" s="3"/>
    </row>
    <row r="519" spans="1:12" ht="15.6">
      <c r="A519" s="9"/>
      <c r="B519" s="25"/>
      <c r="C519" s="9"/>
      <c r="I519" s="25"/>
      <c r="J519" s="3"/>
      <c r="K519" s="3"/>
      <c r="L519" s="3"/>
    </row>
    <row r="520" spans="1:12" ht="15.6">
      <c r="A520" s="9"/>
      <c r="B520" s="25"/>
      <c r="C520" s="9"/>
      <c r="I520" s="25"/>
      <c r="J520" s="3"/>
      <c r="K520" s="3"/>
      <c r="L520" s="3"/>
    </row>
    <row r="521" spans="1:12" ht="15.6">
      <c r="A521" s="9"/>
      <c r="B521" s="25"/>
      <c r="C521" s="9"/>
      <c r="I521" s="25"/>
      <c r="J521" s="3"/>
      <c r="K521" s="3"/>
      <c r="L521" s="3"/>
    </row>
    <row r="522" spans="1:12" ht="15.6">
      <c r="A522" s="9"/>
      <c r="B522" s="25"/>
      <c r="C522" s="9"/>
      <c r="I522" s="25"/>
      <c r="J522" s="3"/>
      <c r="K522" s="3"/>
      <c r="L522" s="3"/>
    </row>
    <row r="523" spans="1:12" ht="15.6">
      <c r="A523" s="9"/>
      <c r="B523" s="25"/>
      <c r="C523" s="9"/>
      <c r="I523" s="25"/>
      <c r="J523" s="3"/>
      <c r="K523" s="3"/>
      <c r="L523" s="3"/>
    </row>
    <row r="524" spans="1:12" ht="15.6">
      <c r="A524" s="9"/>
      <c r="B524" s="25"/>
      <c r="C524" s="9"/>
      <c r="I524" s="25"/>
      <c r="J524" s="3"/>
      <c r="K524" s="3"/>
      <c r="L524" s="3"/>
    </row>
    <row r="525" spans="1:12" ht="15.6">
      <c r="A525" s="9"/>
      <c r="B525" s="25"/>
      <c r="C525" s="9"/>
      <c r="I525" s="25"/>
      <c r="J525" s="3"/>
      <c r="K525" s="3"/>
      <c r="L525" s="3"/>
    </row>
    <row r="526" spans="1:12" ht="15.6">
      <c r="A526" s="9"/>
      <c r="B526" s="25"/>
      <c r="C526" s="9"/>
      <c r="I526" s="25"/>
      <c r="J526" s="3"/>
      <c r="K526" s="3"/>
      <c r="L526" s="3"/>
    </row>
    <row r="527" spans="1:12" ht="15.6">
      <c r="A527" s="9"/>
      <c r="B527" s="25"/>
      <c r="C527" s="9"/>
      <c r="I527" s="25"/>
      <c r="J527" s="3"/>
      <c r="K527" s="3"/>
      <c r="L527" s="3"/>
    </row>
    <row r="528" spans="1:12" ht="15.6">
      <c r="A528" s="9"/>
      <c r="B528" s="25"/>
      <c r="C528" s="9"/>
      <c r="I528" s="25"/>
      <c r="J528" s="3"/>
      <c r="K528" s="3"/>
      <c r="L528" s="3"/>
    </row>
    <row r="529" spans="1:12" ht="15.6">
      <c r="A529" s="9"/>
      <c r="B529" s="25"/>
      <c r="C529" s="9"/>
      <c r="I529" s="25"/>
      <c r="J529" s="3"/>
      <c r="K529" s="3"/>
      <c r="L529" s="3"/>
    </row>
    <row r="530" spans="1:12" ht="15.6">
      <c r="A530" s="9"/>
      <c r="B530" s="25"/>
      <c r="C530" s="9"/>
      <c r="I530" s="25"/>
      <c r="J530" s="3"/>
      <c r="K530" s="3"/>
      <c r="L530" s="3"/>
    </row>
    <row r="531" spans="1:12" ht="15.6">
      <c r="A531" s="9"/>
      <c r="B531" s="25"/>
      <c r="C531" s="9"/>
      <c r="I531" s="25"/>
      <c r="J531" s="3"/>
      <c r="K531" s="3"/>
      <c r="L531" s="3"/>
    </row>
    <row r="532" spans="1:12" ht="15.6">
      <c r="A532" s="9"/>
      <c r="B532" s="25"/>
      <c r="C532" s="9"/>
      <c r="I532" s="25"/>
      <c r="J532" s="3"/>
      <c r="K532" s="3"/>
      <c r="L532" s="3"/>
    </row>
    <row r="533" spans="1:12" ht="15.6">
      <c r="A533" s="9"/>
      <c r="B533" s="25"/>
      <c r="C533" s="9"/>
      <c r="I533" s="25"/>
      <c r="J533" s="3"/>
      <c r="K533" s="3"/>
      <c r="L533" s="3"/>
    </row>
    <row r="534" spans="1:12" ht="15.6">
      <c r="A534" s="9"/>
      <c r="B534" s="25"/>
      <c r="C534" s="9"/>
      <c r="I534" s="25"/>
      <c r="J534" s="3"/>
      <c r="K534" s="3"/>
      <c r="L534" s="3"/>
    </row>
    <row r="535" spans="1:12" ht="15.6">
      <c r="A535" s="9"/>
      <c r="B535" s="25"/>
      <c r="C535" s="9"/>
      <c r="I535" s="25"/>
      <c r="J535" s="3"/>
      <c r="K535" s="3"/>
      <c r="L535" s="3"/>
    </row>
    <row r="536" spans="1:12" ht="15.6">
      <c r="A536" s="9"/>
      <c r="B536" s="25"/>
      <c r="C536" s="9"/>
      <c r="I536" s="25"/>
      <c r="J536" s="3"/>
      <c r="K536" s="3"/>
      <c r="L536" s="3"/>
    </row>
    <row r="537" spans="1:12" ht="15.6">
      <c r="A537" s="9"/>
      <c r="B537" s="25"/>
      <c r="C537" s="9"/>
      <c r="I537" s="25"/>
      <c r="J537" s="3"/>
      <c r="K537" s="3"/>
      <c r="L537" s="3"/>
    </row>
    <row r="538" spans="1:12" ht="15.6">
      <c r="A538" s="9"/>
      <c r="B538" s="25"/>
      <c r="C538" s="9"/>
      <c r="I538" s="25"/>
      <c r="J538" s="3"/>
      <c r="K538" s="3"/>
      <c r="L538" s="3"/>
    </row>
    <row r="539" spans="1:12" ht="15.6">
      <c r="A539" s="9"/>
      <c r="B539" s="25"/>
      <c r="C539" s="9"/>
      <c r="I539" s="25"/>
      <c r="J539" s="3"/>
      <c r="K539" s="3"/>
      <c r="L539" s="3"/>
    </row>
    <row r="540" spans="1:12" ht="15.6">
      <c r="A540" s="9"/>
      <c r="B540" s="25"/>
      <c r="C540" s="9"/>
      <c r="I540" s="25"/>
      <c r="J540" s="3"/>
      <c r="K540" s="3"/>
      <c r="L540" s="3"/>
    </row>
    <row r="541" spans="1:12" ht="15.6">
      <c r="A541" s="9"/>
      <c r="B541" s="25"/>
      <c r="C541" s="9"/>
      <c r="I541" s="25"/>
      <c r="J541" s="3"/>
      <c r="K541" s="3"/>
      <c r="L541" s="3"/>
    </row>
    <row r="542" spans="1:12" ht="15.6">
      <c r="A542" s="9"/>
      <c r="B542" s="25"/>
      <c r="C542" s="9"/>
      <c r="I542" s="25"/>
      <c r="J542" s="3"/>
      <c r="K542" s="3"/>
      <c r="L542" s="3"/>
    </row>
    <row r="543" spans="1:12" ht="15.6">
      <c r="A543" s="9"/>
      <c r="B543" s="25"/>
      <c r="C543" s="9"/>
      <c r="I543" s="25"/>
      <c r="J543" s="3"/>
      <c r="K543" s="3"/>
      <c r="L543" s="3"/>
    </row>
    <row r="544" spans="1:12" ht="15.6">
      <c r="A544" s="9"/>
      <c r="B544" s="25"/>
      <c r="C544" s="9"/>
      <c r="I544" s="25"/>
      <c r="J544" s="3"/>
      <c r="K544" s="3"/>
      <c r="L544" s="3"/>
    </row>
    <row r="545" spans="1:12" ht="15.6">
      <c r="A545" s="9"/>
      <c r="B545" s="25"/>
      <c r="C545" s="9"/>
      <c r="I545" s="25"/>
      <c r="J545" s="3"/>
      <c r="K545" s="3"/>
      <c r="L545" s="3"/>
    </row>
    <row r="546" spans="1:12" ht="15.6">
      <c r="A546" s="9"/>
      <c r="B546" s="25"/>
      <c r="C546" s="9"/>
      <c r="I546" s="25"/>
      <c r="J546" s="3"/>
      <c r="K546" s="3"/>
      <c r="L546" s="3"/>
    </row>
    <row r="547" spans="1:12" ht="15.6">
      <c r="A547" s="9"/>
      <c r="B547" s="25"/>
      <c r="C547" s="9"/>
      <c r="I547" s="25"/>
      <c r="J547" s="3"/>
      <c r="K547" s="3"/>
      <c r="L547" s="3"/>
    </row>
    <row r="548" spans="1:12" ht="15.6">
      <c r="A548" s="9"/>
      <c r="B548" s="25"/>
      <c r="C548" s="9"/>
      <c r="I548" s="25"/>
      <c r="J548" s="3"/>
      <c r="K548" s="3"/>
      <c r="L548" s="3"/>
    </row>
    <row r="549" spans="1:12" ht="15.6">
      <c r="A549" s="9"/>
      <c r="B549" s="25"/>
      <c r="C549" s="9"/>
      <c r="I549" s="25"/>
      <c r="J549" s="3"/>
      <c r="K549" s="3"/>
      <c r="L549" s="3"/>
    </row>
    <row r="550" spans="1:12" ht="15.6">
      <c r="A550" s="9"/>
      <c r="B550" s="25"/>
      <c r="C550" s="9"/>
      <c r="I550" s="25"/>
      <c r="J550" s="3"/>
      <c r="K550" s="3"/>
      <c r="L550" s="3"/>
    </row>
    <row r="551" spans="1:12" ht="15.6">
      <c r="A551" s="9"/>
      <c r="B551" s="25"/>
      <c r="C551" s="9"/>
      <c r="I551" s="25"/>
      <c r="J551" s="3"/>
      <c r="K551" s="3"/>
      <c r="L551" s="3"/>
    </row>
    <row r="552" spans="1:12" ht="15.6">
      <c r="A552" s="9"/>
      <c r="B552" s="25"/>
      <c r="C552" s="9"/>
      <c r="I552" s="25"/>
      <c r="J552" s="3"/>
      <c r="K552" s="3"/>
      <c r="L552" s="3"/>
    </row>
    <row r="553" spans="1:12" ht="15.6">
      <c r="A553" s="9"/>
      <c r="B553" s="25"/>
      <c r="C553" s="9"/>
      <c r="I553" s="25"/>
      <c r="J553" s="3"/>
      <c r="K553" s="3"/>
      <c r="L553" s="3"/>
    </row>
    <row r="554" spans="1:12" ht="15.6">
      <c r="A554" s="9"/>
      <c r="B554" s="25"/>
      <c r="C554" s="9"/>
      <c r="I554" s="25"/>
      <c r="J554" s="3"/>
      <c r="K554" s="3"/>
      <c r="L554" s="3"/>
    </row>
    <row r="555" spans="1:12" ht="15.6">
      <c r="A555" s="9"/>
      <c r="B555" s="25"/>
      <c r="C555" s="9"/>
      <c r="I555" s="25"/>
      <c r="J555" s="3"/>
      <c r="K555" s="3"/>
      <c r="L555" s="3"/>
    </row>
    <row r="556" spans="1:12" ht="15.6">
      <c r="A556" s="9"/>
      <c r="B556" s="25"/>
      <c r="C556" s="9"/>
      <c r="I556" s="25"/>
      <c r="J556" s="3"/>
      <c r="K556" s="3"/>
      <c r="L556" s="3"/>
    </row>
    <row r="557" spans="1:12" ht="15.6">
      <c r="A557" s="9"/>
      <c r="B557" s="25"/>
      <c r="C557" s="9"/>
      <c r="I557" s="25"/>
      <c r="J557" s="3"/>
      <c r="K557" s="3"/>
      <c r="L557" s="3"/>
    </row>
    <row r="558" spans="1:12" ht="15.6">
      <c r="A558" s="9"/>
      <c r="B558" s="25"/>
      <c r="C558" s="9"/>
      <c r="I558" s="25"/>
      <c r="J558" s="3"/>
      <c r="K558" s="3"/>
      <c r="L558" s="3"/>
    </row>
    <row r="559" spans="1:12" ht="15.6">
      <c r="A559" s="9"/>
      <c r="B559" s="25"/>
      <c r="C559" s="9"/>
      <c r="I559" s="25"/>
      <c r="J559" s="3"/>
      <c r="K559" s="3"/>
      <c r="L559" s="3"/>
    </row>
    <row r="560" spans="1:12" ht="15.6">
      <c r="A560" s="9"/>
      <c r="B560" s="25"/>
      <c r="C560" s="9"/>
      <c r="I560" s="25"/>
      <c r="J560" s="3"/>
      <c r="K560" s="3"/>
      <c r="L560" s="3"/>
    </row>
    <row r="561" spans="1:12" ht="15.6">
      <c r="A561" s="9"/>
      <c r="B561" s="25"/>
      <c r="C561" s="9"/>
      <c r="I561" s="25"/>
      <c r="J561" s="3"/>
      <c r="K561" s="3"/>
      <c r="L561" s="3"/>
    </row>
    <row r="562" spans="1:12" ht="15.6">
      <c r="A562" s="9"/>
      <c r="B562" s="25"/>
      <c r="C562" s="9"/>
      <c r="I562" s="25"/>
      <c r="J562" s="3"/>
      <c r="K562" s="3"/>
      <c r="L562" s="3"/>
    </row>
    <row r="563" spans="1:12" ht="15.6">
      <c r="A563" s="9"/>
      <c r="B563" s="25"/>
      <c r="C563" s="9"/>
      <c r="I563" s="25"/>
      <c r="J563" s="3"/>
      <c r="K563" s="3"/>
      <c r="L563" s="3"/>
    </row>
    <row r="564" spans="1:12" ht="15.6">
      <c r="A564" s="9"/>
      <c r="B564" s="25"/>
      <c r="C564" s="9"/>
      <c r="I564" s="25"/>
      <c r="J564" s="3"/>
      <c r="K564" s="3"/>
      <c r="L564" s="3"/>
    </row>
    <row r="565" spans="1:12" ht="15.6">
      <c r="A565" s="9"/>
      <c r="B565" s="25"/>
      <c r="C565" s="9"/>
      <c r="I565" s="25"/>
      <c r="J565" s="3"/>
      <c r="K565" s="3"/>
      <c r="L565" s="3"/>
    </row>
    <row r="566" spans="1:12" ht="15.6">
      <c r="A566" s="9"/>
      <c r="B566" s="25"/>
      <c r="C566" s="9"/>
      <c r="I566" s="25"/>
      <c r="J566" s="3"/>
      <c r="K566" s="3"/>
      <c r="L566" s="3"/>
    </row>
    <row r="567" spans="1:12" ht="15.6">
      <c r="A567" s="9"/>
      <c r="B567" s="25"/>
      <c r="C567" s="9"/>
      <c r="I567" s="25"/>
      <c r="J567" s="3"/>
      <c r="K567" s="3"/>
      <c r="L567" s="3"/>
    </row>
    <row r="568" spans="1:12" ht="15.6">
      <c r="A568" s="9"/>
      <c r="B568" s="25"/>
      <c r="C568" s="9"/>
      <c r="I568" s="25"/>
      <c r="J568" s="3"/>
      <c r="K568" s="3"/>
      <c r="L568" s="3"/>
    </row>
    <row r="569" spans="1:12" ht="15.6">
      <c r="A569" s="9"/>
      <c r="B569" s="25"/>
      <c r="C569" s="9"/>
      <c r="I569" s="25"/>
      <c r="J569" s="3"/>
      <c r="K569" s="3"/>
      <c r="L569" s="3"/>
    </row>
    <row r="570" spans="1:12" ht="15.6">
      <c r="A570" s="9"/>
      <c r="B570" s="25"/>
      <c r="C570" s="9"/>
      <c r="I570" s="25"/>
      <c r="J570" s="3"/>
      <c r="K570" s="3"/>
      <c r="L570" s="3"/>
    </row>
    <row r="571" spans="1:12" ht="15.6">
      <c r="A571" s="9"/>
      <c r="B571" s="25"/>
      <c r="C571" s="9"/>
      <c r="I571" s="25"/>
      <c r="J571" s="3"/>
      <c r="K571" s="3"/>
      <c r="L571" s="3"/>
    </row>
    <row r="572" spans="1:12" ht="15.6">
      <c r="A572" s="9"/>
      <c r="B572" s="25"/>
      <c r="C572" s="9"/>
      <c r="I572" s="25"/>
      <c r="J572" s="3"/>
      <c r="K572" s="3"/>
      <c r="L572" s="3"/>
    </row>
    <row r="573" spans="1:12" ht="15.6">
      <c r="A573" s="9"/>
      <c r="B573" s="25"/>
      <c r="C573" s="9"/>
      <c r="I573" s="25"/>
      <c r="J573" s="3"/>
      <c r="K573" s="3"/>
      <c r="L573" s="3"/>
    </row>
    <row r="574" spans="1:12" ht="15.6">
      <c r="A574" s="9"/>
      <c r="B574" s="25"/>
      <c r="C574" s="9"/>
      <c r="I574" s="25"/>
      <c r="J574" s="3"/>
      <c r="K574" s="3"/>
      <c r="L574" s="3"/>
    </row>
    <row r="575" spans="1:12" ht="15.6">
      <c r="A575" s="9"/>
      <c r="B575" s="25"/>
      <c r="C575" s="9"/>
      <c r="I575" s="25"/>
      <c r="J575" s="3"/>
      <c r="K575" s="3"/>
      <c r="L575" s="3"/>
    </row>
    <row r="576" spans="1:12" ht="15.6">
      <c r="A576" s="9"/>
      <c r="B576" s="25"/>
      <c r="C576" s="9"/>
      <c r="I576" s="25"/>
      <c r="J576" s="3"/>
      <c r="K576" s="3"/>
      <c r="L576" s="3"/>
    </row>
    <row r="577" spans="1:12" ht="15.6">
      <c r="A577" s="9"/>
      <c r="B577" s="25"/>
      <c r="C577" s="9"/>
      <c r="I577" s="25"/>
      <c r="J577" s="3"/>
      <c r="K577" s="3"/>
      <c r="L577" s="3"/>
    </row>
    <row r="578" spans="1:12" ht="15.6">
      <c r="A578" s="9"/>
      <c r="B578" s="25"/>
      <c r="C578" s="9"/>
      <c r="I578" s="25"/>
      <c r="J578" s="3"/>
      <c r="K578" s="3"/>
      <c r="L578" s="3"/>
    </row>
    <row r="579" spans="1:12" ht="15.6">
      <c r="A579" s="9"/>
      <c r="B579" s="25"/>
      <c r="C579" s="9"/>
      <c r="I579" s="25"/>
      <c r="J579" s="3"/>
      <c r="K579" s="3"/>
      <c r="L579" s="3"/>
    </row>
    <row r="580" spans="1:12" ht="15.6">
      <c r="A580" s="9"/>
      <c r="B580" s="25"/>
      <c r="C580" s="9"/>
      <c r="I580" s="25"/>
      <c r="J580" s="3"/>
      <c r="K580" s="3"/>
      <c r="L580" s="3"/>
    </row>
    <row r="581" spans="1:12" ht="15.6">
      <c r="A581" s="9"/>
      <c r="B581" s="25"/>
      <c r="C581" s="9"/>
      <c r="I581" s="25"/>
      <c r="J581" s="3"/>
      <c r="K581" s="3"/>
      <c r="L581" s="3"/>
    </row>
    <row r="582" spans="1:12" ht="15.6">
      <c r="A582" s="9"/>
      <c r="B582" s="25"/>
      <c r="C582" s="9"/>
      <c r="I582" s="25"/>
      <c r="J582" s="3"/>
      <c r="K582" s="3"/>
      <c r="L582" s="3"/>
    </row>
    <row r="583" spans="1:12" ht="15.6">
      <c r="A583" s="9"/>
      <c r="B583" s="25"/>
      <c r="C583" s="9"/>
      <c r="I583" s="25"/>
      <c r="J583" s="3"/>
      <c r="K583" s="3"/>
      <c r="L583" s="3"/>
    </row>
    <row r="584" spans="1:12" ht="15.6">
      <c r="A584" s="9"/>
      <c r="B584" s="25"/>
      <c r="C584" s="9"/>
      <c r="I584" s="25"/>
      <c r="J584" s="3"/>
      <c r="K584" s="3"/>
      <c r="L584" s="3"/>
    </row>
    <row r="585" spans="1:12" ht="15.6">
      <c r="A585" s="9"/>
      <c r="B585" s="25"/>
      <c r="C585" s="9"/>
      <c r="I585" s="25"/>
      <c r="J585" s="3"/>
      <c r="K585" s="3"/>
      <c r="L585" s="3"/>
    </row>
    <row r="586" spans="1:12" ht="15.6">
      <c r="A586" s="9"/>
      <c r="B586" s="25"/>
      <c r="C586" s="9"/>
      <c r="I586" s="25"/>
      <c r="J586" s="3"/>
      <c r="K586" s="3"/>
      <c r="L586" s="3"/>
    </row>
    <row r="587" spans="1:12" ht="15.6">
      <c r="A587" s="9"/>
      <c r="B587" s="25"/>
      <c r="C587" s="9"/>
      <c r="I587" s="25"/>
      <c r="J587" s="3"/>
      <c r="K587" s="3"/>
      <c r="L587" s="3"/>
    </row>
    <row r="588" spans="1:12" ht="15.6">
      <c r="A588" s="9"/>
      <c r="B588" s="25"/>
      <c r="C588" s="9"/>
      <c r="I588" s="25"/>
      <c r="J588" s="3"/>
      <c r="K588" s="3"/>
      <c r="L588" s="3"/>
    </row>
    <row r="589" spans="1:12" ht="15.6">
      <c r="A589" s="9"/>
      <c r="B589" s="25"/>
      <c r="C589" s="9"/>
      <c r="I589" s="25"/>
      <c r="J589" s="3"/>
      <c r="K589" s="3"/>
      <c r="L589" s="3"/>
    </row>
    <row r="590" spans="1:12" ht="15.6">
      <c r="A590" s="9"/>
      <c r="B590" s="25"/>
      <c r="C590" s="9"/>
      <c r="I590" s="25"/>
      <c r="J590" s="3"/>
      <c r="K590" s="3"/>
      <c r="L590" s="3"/>
    </row>
    <row r="591" spans="1:12" ht="15.6">
      <c r="A591" s="9"/>
      <c r="B591" s="25"/>
      <c r="C591" s="9"/>
      <c r="I591" s="25"/>
      <c r="J591" s="3"/>
      <c r="K591" s="3"/>
      <c r="L591" s="3"/>
    </row>
    <row r="592" spans="1:12" ht="15.6">
      <c r="A592" s="9"/>
      <c r="B592" s="25"/>
      <c r="C592" s="9"/>
      <c r="I592" s="25"/>
      <c r="J592" s="3"/>
      <c r="K592" s="3"/>
      <c r="L592" s="3"/>
    </row>
    <row r="593" spans="1:12" ht="15.6">
      <c r="A593" s="9"/>
      <c r="B593" s="25"/>
      <c r="C593" s="9"/>
      <c r="I593" s="25"/>
      <c r="J593" s="3"/>
      <c r="K593" s="3"/>
      <c r="L593" s="3"/>
    </row>
    <row r="594" spans="1:12" ht="15.6">
      <c r="A594" s="9"/>
      <c r="B594" s="25"/>
      <c r="C594" s="9"/>
      <c r="I594" s="25"/>
      <c r="J594" s="3"/>
      <c r="K594" s="3"/>
      <c r="L594" s="3"/>
    </row>
    <row r="595" spans="1:12" ht="15.6">
      <c r="A595" s="9"/>
      <c r="B595" s="25"/>
      <c r="C595" s="9"/>
      <c r="I595" s="25"/>
      <c r="J595" s="3"/>
      <c r="K595" s="3"/>
      <c r="L595" s="3"/>
    </row>
    <row r="596" spans="1:12" ht="15.6">
      <c r="A596" s="9"/>
      <c r="B596" s="25"/>
      <c r="C596" s="9"/>
      <c r="I596" s="25"/>
      <c r="J596" s="3"/>
      <c r="K596" s="3"/>
      <c r="L596" s="3"/>
    </row>
    <row r="597" spans="1:12" ht="15.6">
      <c r="A597" s="9"/>
      <c r="B597" s="25"/>
      <c r="C597" s="9"/>
      <c r="I597" s="25"/>
      <c r="J597" s="3"/>
      <c r="K597" s="3"/>
      <c r="L597" s="3"/>
    </row>
    <row r="598" spans="1:12" ht="15.6">
      <c r="A598" s="9"/>
      <c r="B598" s="25"/>
      <c r="C598" s="9"/>
      <c r="I598" s="25"/>
      <c r="J598" s="3"/>
      <c r="K598" s="3"/>
      <c r="L598" s="3"/>
    </row>
    <row r="599" spans="1:12" ht="15.6">
      <c r="A599" s="9"/>
      <c r="B599" s="25"/>
      <c r="C599" s="9"/>
      <c r="I599" s="25"/>
      <c r="J599" s="3"/>
      <c r="K599" s="3"/>
      <c r="L599" s="3"/>
    </row>
    <row r="600" spans="1:12" ht="15.6">
      <c r="A600" s="9"/>
      <c r="B600" s="25"/>
      <c r="C600" s="9"/>
      <c r="I600" s="25"/>
      <c r="J600" s="3"/>
      <c r="K600" s="3"/>
      <c r="L600" s="3"/>
    </row>
    <row r="601" spans="1:12" ht="15.6">
      <c r="A601" s="9"/>
      <c r="B601" s="25"/>
      <c r="C601" s="9"/>
      <c r="I601" s="25"/>
      <c r="J601" s="3"/>
      <c r="K601" s="3"/>
      <c r="L601" s="3"/>
    </row>
    <row r="602" spans="1:12" ht="15.6">
      <c r="A602" s="9"/>
      <c r="B602" s="25"/>
      <c r="C602" s="9"/>
      <c r="I602" s="25"/>
      <c r="J602" s="3"/>
      <c r="K602" s="3"/>
      <c r="L602" s="3"/>
    </row>
    <row r="603" spans="1:12" ht="15.6">
      <c r="A603" s="9"/>
      <c r="B603" s="25"/>
      <c r="C603" s="9"/>
      <c r="I603" s="25"/>
      <c r="J603" s="3"/>
      <c r="K603" s="3"/>
      <c r="L603" s="3"/>
    </row>
    <row r="604" spans="1:12" ht="15.6">
      <c r="A604" s="9"/>
      <c r="B604" s="25"/>
      <c r="C604" s="9"/>
      <c r="I604" s="25"/>
      <c r="J604" s="3"/>
      <c r="K604" s="3"/>
      <c r="L604" s="3"/>
    </row>
    <row r="605" spans="1:12" ht="15.6">
      <c r="A605" s="9"/>
      <c r="B605" s="25"/>
      <c r="C605" s="9"/>
      <c r="I605" s="25"/>
      <c r="J605" s="3"/>
      <c r="K605" s="3"/>
      <c r="L605" s="3"/>
    </row>
    <row r="606" spans="1:12" ht="15.6">
      <c r="A606" s="9"/>
      <c r="B606" s="25"/>
      <c r="C606" s="9"/>
      <c r="I606" s="25"/>
      <c r="J606" s="3"/>
      <c r="K606" s="3"/>
      <c r="L606" s="3"/>
    </row>
    <row r="607" spans="1:12" ht="15.6">
      <c r="A607" s="9"/>
      <c r="B607" s="25"/>
      <c r="C607" s="9"/>
      <c r="I607" s="25"/>
      <c r="J607" s="3"/>
      <c r="K607" s="3"/>
      <c r="L607" s="3"/>
    </row>
    <row r="608" spans="1:12" ht="15.6">
      <c r="A608" s="9"/>
      <c r="B608" s="25"/>
      <c r="C608" s="9"/>
      <c r="I608" s="25"/>
      <c r="J608" s="3"/>
      <c r="K608" s="3"/>
      <c r="L608" s="3"/>
    </row>
    <row r="609" spans="1:12" ht="15.6">
      <c r="A609" s="9"/>
      <c r="B609" s="25"/>
      <c r="C609" s="9"/>
      <c r="I609" s="25"/>
      <c r="J609" s="3"/>
      <c r="K609" s="3"/>
      <c r="L609" s="3"/>
    </row>
    <row r="610" spans="1:12" ht="15.6">
      <c r="A610" s="9"/>
      <c r="B610" s="25"/>
      <c r="C610" s="9"/>
      <c r="I610" s="25"/>
      <c r="J610" s="3"/>
      <c r="K610" s="3"/>
      <c r="L610" s="3"/>
    </row>
    <row r="611" spans="1:12" ht="15.6">
      <c r="A611" s="9"/>
      <c r="B611" s="25"/>
      <c r="C611" s="9"/>
      <c r="I611" s="25"/>
      <c r="J611" s="3"/>
      <c r="K611" s="3"/>
      <c r="L611" s="3"/>
    </row>
    <row r="612" spans="1:12" ht="15.6">
      <c r="A612" s="9"/>
      <c r="B612" s="25"/>
      <c r="C612" s="9"/>
      <c r="I612" s="25"/>
      <c r="J612" s="3"/>
      <c r="K612" s="3"/>
      <c r="L612" s="3"/>
    </row>
    <row r="613" spans="1:12" ht="15.6">
      <c r="A613" s="9"/>
      <c r="B613" s="25"/>
      <c r="C613" s="9"/>
      <c r="I613" s="25"/>
      <c r="J613" s="3"/>
      <c r="K613" s="3"/>
      <c r="L613" s="3"/>
    </row>
    <row r="614" spans="1:12" ht="15.6">
      <c r="A614" s="9"/>
      <c r="B614" s="25"/>
      <c r="C614" s="9"/>
      <c r="I614" s="25"/>
      <c r="J614" s="3"/>
      <c r="K614" s="3"/>
      <c r="L614" s="3"/>
    </row>
    <row r="615" spans="1:12" ht="15.6">
      <c r="A615" s="9"/>
      <c r="B615" s="25"/>
      <c r="C615" s="9"/>
      <c r="I615" s="25"/>
      <c r="J615" s="3"/>
      <c r="K615" s="3"/>
      <c r="L615" s="3"/>
    </row>
    <row r="616" spans="1:12" ht="15.6">
      <c r="A616" s="9"/>
      <c r="B616" s="25"/>
      <c r="C616" s="9"/>
      <c r="I616" s="25"/>
      <c r="J616" s="3"/>
      <c r="K616" s="3"/>
      <c r="L616" s="3"/>
    </row>
    <row r="617" spans="1:12" ht="15.6">
      <c r="A617" s="9"/>
      <c r="B617" s="25"/>
      <c r="C617" s="9"/>
      <c r="I617" s="25"/>
      <c r="J617" s="3"/>
      <c r="K617" s="3"/>
      <c r="L617" s="3"/>
    </row>
    <row r="618" spans="1:12" ht="15.6">
      <c r="A618" s="9"/>
      <c r="B618" s="25"/>
      <c r="C618" s="9"/>
      <c r="I618" s="25"/>
      <c r="J618" s="3"/>
      <c r="K618" s="3"/>
      <c r="L618" s="3"/>
    </row>
    <row r="619" spans="1:12" ht="15.6">
      <c r="A619" s="9"/>
      <c r="B619" s="25"/>
      <c r="C619" s="9"/>
      <c r="I619" s="25"/>
      <c r="J619" s="3"/>
      <c r="K619" s="3"/>
      <c r="L619" s="3"/>
    </row>
    <row r="620" spans="1:12" ht="15.6">
      <c r="A620" s="9"/>
      <c r="B620" s="25"/>
      <c r="C620" s="9"/>
      <c r="I620" s="25"/>
      <c r="J620" s="3"/>
      <c r="K620" s="3"/>
      <c r="L620" s="3"/>
    </row>
    <row r="621" spans="1:12" ht="15.6">
      <c r="A621" s="9"/>
      <c r="B621" s="25"/>
      <c r="C621" s="9"/>
      <c r="I621" s="25"/>
      <c r="J621" s="3"/>
      <c r="K621" s="3"/>
      <c r="L621" s="3"/>
    </row>
    <row r="622" spans="1:12" ht="15.6">
      <c r="A622" s="9"/>
      <c r="B622" s="25"/>
      <c r="C622" s="9"/>
      <c r="I622" s="25"/>
      <c r="J622" s="3"/>
      <c r="K622" s="3"/>
      <c r="L622" s="3"/>
    </row>
    <row r="623" spans="1:12" ht="15.6">
      <c r="A623" s="9"/>
      <c r="B623" s="25"/>
      <c r="C623" s="9"/>
      <c r="I623" s="25"/>
      <c r="J623" s="3"/>
      <c r="K623" s="3"/>
      <c r="L623" s="3"/>
    </row>
    <row r="624" spans="1:12" ht="15.6">
      <c r="A624" s="9"/>
      <c r="B624" s="25"/>
      <c r="C624" s="9"/>
      <c r="I624" s="25"/>
      <c r="J624" s="3"/>
      <c r="K624" s="3"/>
      <c r="L624" s="3"/>
    </row>
    <row r="625" spans="1:12" ht="15.6">
      <c r="A625" s="9"/>
      <c r="B625" s="25"/>
      <c r="C625" s="9"/>
      <c r="I625" s="25"/>
      <c r="J625" s="3"/>
      <c r="K625" s="3"/>
      <c r="L625" s="3"/>
    </row>
    <row r="626" spans="1:12" ht="15.6">
      <c r="A626" s="9"/>
      <c r="B626" s="25"/>
      <c r="C626" s="9"/>
      <c r="I626" s="25"/>
      <c r="J626" s="3"/>
      <c r="K626" s="3"/>
      <c r="L626" s="3"/>
    </row>
    <row r="627" spans="1:12" ht="15.6">
      <c r="A627" s="9"/>
      <c r="B627" s="25"/>
      <c r="C627" s="9"/>
      <c r="I627" s="25"/>
      <c r="J627" s="3"/>
      <c r="K627" s="3"/>
      <c r="L627" s="3"/>
    </row>
    <row r="628" spans="1:12" ht="15.6">
      <c r="A628" s="9"/>
      <c r="B628" s="25"/>
      <c r="C628" s="9"/>
      <c r="I628" s="25"/>
      <c r="J628" s="3"/>
      <c r="K628" s="3"/>
      <c r="L628" s="3"/>
    </row>
    <row r="629" spans="1:12" ht="15.6">
      <c r="A629" s="9"/>
      <c r="B629" s="25"/>
      <c r="C629" s="9"/>
      <c r="I629" s="25"/>
      <c r="J629" s="3"/>
      <c r="K629" s="3"/>
      <c r="L629" s="3"/>
    </row>
    <row r="630" spans="1:12" ht="15.6">
      <c r="A630" s="9"/>
      <c r="B630" s="25"/>
      <c r="C630" s="9"/>
      <c r="I630" s="25"/>
      <c r="J630" s="3"/>
      <c r="K630" s="3"/>
      <c r="L630" s="3"/>
    </row>
    <row r="631" spans="1:12" ht="15.6">
      <c r="A631" s="9"/>
      <c r="B631" s="25"/>
      <c r="C631" s="9"/>
      <c r="I631" s="25"/>
      <c r="J631" s="3"/>
      <c r="K631" s="3"/>
      <c r="L631" s="3"/>
    </row>
    <row r="632" spans="1:12" ht="15.6">
      <c r="A632" s="9"/>
      <c r="B632" s="25"/>
      <c r="C632" s="9"/>
      <c r="I632" s="25"/>
      <c r="J632" s="3"/>
      <c r="K632" s="3"/>
      <c r="L632" s="3"/>
    </row>
    <row r="633" spans="1:12" ht="15.6">
      <c r="A633" s="9"/>
      <c r="B633" s="25"/>
      <c r="C633" s="9"/>
      <c r="I633" s="25"/>
      <c r="J633" s="3"/>
      <c r="K633" s="3"/>
      <c r="L633" s="3"/>
    </row>
    <row r="634" spans="1:12" ht="15.6">
      <c r="A634" s="9"/>
      <c r="B634" s="25"/>
      <c r="C634" s="9"/>
      <c r="I634" s="25"/>
      <c r="J634" s="3"/>
      <c r="K634" s="3"/>
      <c r="L634" s="3"/>
    </row>
    <row r="635" spans="1:12" ht="15.6">
      <c r="A635" s="9"/>
      <c r="B635" s="25"/>
      <c r="C635" s="9"/>
      <c r="I635" s="25"/>
      <c r="J635" s="3"/>
      <c r="K635" s="3"/>
      <c r="L635" s="3"/>
    </row>
    <row r="636" spans="1:12" ht="15.6">
      <c r="A636" s="9"/>
      <c r="B636" s="25"/>
      <c r="C636" s="9"/>
      <c r="I636" s="25"/>
      <c r="J636" s="3"/>
      <c r="K636" s="3"/>
      <c r="L636" s="3"/>
    </row>
    <row r="637" spans="1:12" ht="15.6">
      <c r="A637" s="9"/>
      <c r="B637" s="25"/>
      <c r="C637" s="9"/>
      <c r="I637" s="25"/>
      <c r="J637" s="3"/>
      <c r="K637" s="3"/>
      <c r="L637" s="3"/>
    </row>
    <row r="638" spans="1:12" ht="15.6">
      <c r="A638" s="9"/>
      <c r="B638" s="25"/>
      <c r="C638" s="9"/>
      <c r="I638" s="25"/>
      <c r="J638" s="3"/>
      <c r="K638" s="3"/>
      <c r="L638" s="3"/>
    </row>
    <row r="639" spans="1:12" ht="15.6">
      <c r="A639" s="9"/>
      <c r="B639" s="25"/>
      <c r="C639" s="9"/>
      <c r="I639" s="25"/>
      <c r="J639" s="3"/>
      <c r="K639" s="3"/>
      <c r="L639" s="3"/>
    </row>
    <row r="640" spans="1:12" ht="15.6">
      <c r="A640" s="9"/>
      <c r="B640" s="25"/>
      <c r="C640" s="9"/>
      <c r="I640" s="25"/>
      <c r="J640" s="3"/>
      <c r="K640" s="3"/>
      <c r="L640" s="3"/>
    </row>
    <row r="641" spans="1:12" ht="15.6">
      <c r="A641" s="9"/>
      <c r="B641" s="25"/>
      <c r="C641" s="9"/>
      <c r="I641" s="25"/>
      <c r="J641" s="3"/>
      <c r="K641" s="3"/>
      <c r="L641" s="3"/>
    </row>
    <row r="642" spans="1:12" ht="15.6">
      <c r="A642" s="9"/>
      <c r="B642" s="25"/>
      <c r="C642" s="9"/>
      <c r="I642" s="25"/>
      <c r="J642" s="3"/>
      <c r="K642" s="3"/>
      <c r="L642" s="3"/>
    </row>
    <row r="643" spans="1:12" ht="15.6">
      <c r="A643" s="9"/>
      <c r="B643" s="25"/>
      <c r="C643" s="9"/>
      <c r="I643" s="25"/>
      <c r="J643" s="3"/>
      <c r="K643" s="3"/>
      <c r="L643" s="3"/>
    </row>
    <row r="644" spans="1:12" ht="15.6">
      <c r="A644" s="9"/>
      <c r="B644" s="25"/>
      <c r="C644" s="9"/>
      <c r="I644" s="25"/>
      <c r="J644" s="3"/>
      <c r="K644" s="3"/>
      <c r="L644" s="3"/>
    </row>
    <row r="645" spans="1:12" ht="15.6">
      <c r="A645" s="9"/>
      <c r="B645" s="25"/>
      <c r="C645" s="9"/>
      <c r="I645" s="25"/>
      <c r="J645" s="3"/>
      <c r="K645" s="3"/>
      <c r="L645" s="3"/>
    </row>
    <row r="646" spans="1:12" ht="15.6">
      <c r="A646" s="9"/>
      <c r="B646" s="25"/>
      <c r="C646" s="9"/>
      <c r="I646" s="25"/>
      <c r="J646" s="3"/>
      <c r="K646" s="3"/>
      <c r="L646" s="3"/>
    </row>
    <row r="647" spans="1:12" ht="15.6">
      <c r="A647" s="9"/>
      <c r="B647" s="25"/>
      <c r="C647" s="9"/>
      <c r="I647" s="25"/>
      <c r="J647" s="3"/>
      <c r="K647" s="3"/>
      <c r="L647" s="3"/>
    </row>
    <row r="648" spans="1:12" ht="15.6">
      <c r="A648" s="9"/>
      <c r="B648" s="25"/>
      <c r="C648" s="9"/>
      <c r="I648" s="25"/>
      <c r="J648" s="3"/>
      <c r="K648" s="3"/>
      <c r="L648" s="3"/>
    </row>
    <row r="649" spans="1:12" ht="15.6">
      <c r="A649" s="9"/>
      <c r="B649" s="25"/>
      <c r="C649" s="9"/>
      <c r="I649" s="25"/>
      <c r="J649" s="3"/>
      <c r="K649" s="3"/>
      <c r="L649" s="3"/>
    </row>
    <row r="650" spans="1:12" ht="15.6">
      <c r="A650" s="9"/>
      <c r="B650" s="25"/>
      <c r="C650" s="9"/>
      <c r="I650" s="25"/>
      <c r="J650" s="3"/>
      <c r="K650" s="3"/>
      <c r="L650" s="3"/>
    </row>
    <row r="651" spans="1:12" ht="15.6">
      <c r="A651" s="9"/>
      <c r="B651" s="25"/>
      <c r="C651" s="9"/>
      <c r="I651" s="25"/>
      <c r="J651" s="3"/>
      <c r="K651" s="3"/>
      <c r="L651" s="3"/>
    </row>
    <row r="652" spans="1:12" ht="15.6">
      <c r="A652" s="9"/>
      <c r="B652" s="25"/>
      <c r="C652" s="9"/>
      <c r="I652" s="25"/>
      <c r="J652" s="3"/>
      <c r="K652" s="3"/>
      <c r="L652" s="3"/>
    </row>
    <row r="653" spans="1:12" ht="15.6">
      <c r="A653" s="9"/>
      <c r="B653" s="25"/>
      <c r="C653" s="9"/>
      <c r="I653" s="25"/>
      <c r="J653" s="3"/>
      <c r="K653" s="3"/>
      <c r="L653" s="3"/>
    </row>
    <row r="654" spans="1:12" ht="15.6">
      <c r="A654" s="9"/>
      <c r="B654" s="25"/>
      <c r="C654" s="9"/>
      <c r="I654" s="25"/>
      <c r="J654" s="3"/>
      <c r="K654" s="3"/>
      <c r="L654" s="3"/>
    </row>
    <row r="655" spans="1:12" ht="15.6">
      <c r="A655" s="9"/>
      <c r="B655" s="25"/>
      <c r="C655" s="9"/>
      <c r="I655" s="25"/>
      <c r="J655" s="3"/>
      <c r="K655" s="3"/>
      <c r="L655" s="3"/>
    </row>
    <row r="656" spans="1:12" ht="15.6">
      <c r="A656" s="9"/>
      <c r="B656" s="25"/>
      <c r="C656" s="9"/>
      <c r="I656" s="25"/>
      <c r="J656" s="3"/>
      <c r="K656" s="3"/>
      <c r="L656" s="3"/>
    </row>
    <row r="657" spans="1:12" ht="15.6">
      <c r="A657" s="9"/>
      <c r="B657" s="25"/>
      <c r="C657" s="9"/>
      <c r="I657" s="25"/>
      <c r="J657" s="3"/>
      <c r="K657" s="3"/>
      <c r="L657" s="3"/>
    </row>
    <row r="658" spans="1:12" ht="15.6">
      <c r="A658" s="9"/>
      <c r="B658" s="25"/>
      <c r="C658" s="9"/>
      <c r="I658" s="25"/>
      <c r="J658" s="3"/>
      <c r="K658" s="3"/>
      <c r="L658" s="3"/>
    </row>
    <row r="659" spans="1:12" ht="15.6">
      <c r="A659" s="9"/>
      <c r="B659" s="25"/>
      <c r="C659" s="9"/>
      <c r="I659" s="25"/>
      <c r="J659" s="3"/>
      <c r="K659" s="3"/>
      <c r="L659" s="3"/>
    </row>
    <row r="660" spans="1:12" ht="15.6">
      <c r="A660" s="9"/>
      <c r="B660" s="25"/>
      <c r="C660" s="9"/>
      <c r="I660" s="25"/>
      <c r="J660" s="3"/>
      <c r="K660" s="3"/>
      <c r="L660" s="3"/>
    </row>
    <row r="661" spans="1:12" ht="15.6">
      <c r="A661" s="9"/>
      <c r="B661" s="25"/>
      <c r="C661" s="9"/>
      <c r="I661" s="25"/>
      <c r="J661" s="3"/>
      <c r="K661" s="3"/>
      <c r="L661" s="3"/>
    </row>
    <row r="662" spans="1:12" ht="15.6">
      <c r="A662" s="9"/>
      <c r="B662" s="25"/>
      <c r="C662" s="9"/>
      <c r="I662" s="25"/>
      <c r="J662" s="3"/>
      <c r="K662" s="3"/>
      <c r="L662" s="3"/>
    </row>
    <row r="663" spans="1:12" ht="15.6">
      <c r="A663" s="9"/>
      <c r="B663" s="25"/>
      <c r="C663" s="9"/>
      <c r="I663" s="25"/>
      <c r="J663" s="3"/>
      <c r="K663" s="3"/>
      <c r="L663" s="3"/>
    </row>
    <row r="664" spans="1:12" ht="15.6">
      <c r="A664" s="9"/>
      <c r="B664" s="25"/>
      <c r="C664" s="9"/>
      <c r="I664" s="25"/>
      <c r="J664" s="3"/>
      <c r="K664" s="3"/>
      <c r="L664" s="3"/>
    </row>
    <row r="665" spans="1:12" ht="15.6">
      <c r="A665" s="9"/>
      <c r="B665" s="25"/>
      <c r="C665" s="9"/>
      <c r="I665" s="25"/>
      <c r="J665" s="3"/>
      <c r="K665" s="3"/>
      <c r="L665" s="3"/>
    </row>
    <row r="666" spans="1:12" ht="15.6">
      <c r="A666" s="9"/>
      <c r="B666" s="25"/>
      <c r="C666" s="9"/>
      <c r="I666" s="25"/>
      <c r="J666" s="3"/>
      <c r="K666" s="3"/>
      <c r="L666" s="3"/>
    </row>
    <row r="667" spans="1:12" ht="15.6">
      <c r="A667" s="9"/>
      <c r="B667" s="25"/>
      <c r="C667" s="9"/>
      <c r="I667" s="25"/>
      <c r="J667" s="3"/>
      <c r="K667" s="3"/>
      <c r="L667" s="3"/>
    </row>
    <row r="668" spans="1:12" ht="15.6">
      <c r="A668" s="9"/>
      <c r="B668" s="25"/>
      <c r="C668" s="9"/>
      <c r="I668" s="25"/>
      <c r="J668" s="3"/>
      <c r="K668" s="3"/>
      <c r="L668" s="3"/>
    </row>
    <row r="669" spans="1:12" ht="15.6">
      <c r="A669" s="9"/>
      <c r="B669" s="25"/>
      <c r="C669" s="9"/>
      <c r="I669" s="25"/>
      <c r="J669" s="3"/>
      <c r="K669" s="3"/>
      <c r="L669" s="3"/>
    </row>
    <row r="670" spans="1:12" ht="15.6">
      <c r="A670" s="9"/>
      <c r="B670" s="25"/>
      <c r="C670" s="9"/>
      <c r="I670" s="25"/>
      <c r="J670" s="3"/>
      <c r="K670" s="3"/>
      <c r="L670" s="3"/>
    </row>
    <row r="671" spans="1:12" ht="15.6">
      <c r="A671" s="9"/>
      <c r="B671" s="25"/>
      <c r="C671" s="9"/>
      <c r="I671" s="25"/>
      <c r="J671" s="3"/>
      <c r="K671" s="3"/>
      <c r="L671" s="3"/>
    </row>
    <row r="672" spans="1:12" ht="15.6">
      <c r="A672" s="9"/>
      <c r="B672" s="25"/>
      <c r="C672" s="9"/>
      <c r="I672" s="25"/>
      <c r="J672" s="3"/>
      <c r="K672" s="3"/>
      <c r="L672" s="3"/>
    </row>
    <row r="673" spans="1:12" ht="15.6">
      <c r="A673" s="9"/>
      <c r="B673" s="25"/>
      <c r="C673" s="9"/>
      <c r="I673" s="25"/>
      <c r="J673" s="3"/>
      <c r="K673" s="3"/>
      <c r="L673" s="3"/>
    </row>
    <row r="674" spans="1:12" ht="15.6">
      <c r="A674" s="9"/>
      <c r="B674" s="25"/>
      <c r="C674" s="9"/>
      <c r="I674" s="25"/>
      <c r="J674" s="3"/>
      <c r="K674" s="3"/>
      <c r="L674" s="3"/>
    </row>
    <row r="675" spans="1:12" ht="15.6">
      <c r="A675" s="9"/>
      <c r="B675" s="25"/>
      <c r="C675" s="9"/>
      <c r="I675" s="25"/>
      <c r="J675" s="3"/>
      <c r="K675" s="3"/>
      <c r="L675" s="3"/>
    </row>
    <row r="676" spans="1:12" ht="15.6">
      <c r="A676" s="9"/>
      <c r="B676" s="25"/>
      <c r="C676" s="9"/>
      <c r="I676" s="25"/>
      <c r="J676" s="3"/>
      <c r="K676" s="3"/>
      <c r="L676" s="3"/>
    </row>
    <row r="677" spans="1:12" ht="15.6">
      <c r="A677" s="9"/>
      <c r="B677" s="25"/>
      <c r="C677" s="9"/>
      <c r="I677" s="25"/>
      <c r="J677" s="3"/>
      <c r="K677" s="3"/>
      <c r="L677" s="3"/>
    </row>
    <row r="678" spans="1:12" ht="15.6">
      <c r="A678" s="9"/>
      <c r="B678" s="25"/>
      <c r="C678" s="9"/>
      <c r="I678" s="25"/>
      <c r="J678" s="3"/>
      <c r="K678" s="3"/>
      <c r="L678" s="3"/>
    </row>
    <row r="679" spans="1:12" ht="15.6">
      <c r="A679" s="9"/>
      <c r="B679" s="25"/>
      <c r="C679" s="9"/>
      <c r="I679" s="25"/>
      <c r="J679" s="3"/>
      <c r="K679" s="3"/>
      <c r="L679" s="3"/>
    </row>
    <row r="680" spans="1:12" ht="15.6">
      <c r="A680" s="9"/>
      <c r="B680" s="25"/>
      <c r="C680" s="9"/>
      <c r="I680" s="25"/>
      <c r="J680" s="3"/>
      <c r="K680" s="3"/>
      <c r="L680" s="3"/>
    </row>
    <row r="681" spans="1:12" ht="15.6">
      <c r="A681" s="9"/>
      <c r="B681" s="25"/>
      <c r="C681" s="9"/>
      <c r="I681" s="25"/>
      <c r="J681" s="3"/>
      <c r="K681" s="3"/>
      <c r="L681" s="3"/>
    </row>
    <row r="682" spans="1:12" ht="15.6">
      <c r="A682" s="9"/>
      <c r="B682" s="25"/>
      <c r="C682" s="9"/>
      <c r="I682" s="25"/>
      <c r="J682" s="3"/>
      <c r="K682" s="3"/>
      <c r="L682" s="3"/>
    </row>
    <row r="683" spans="1:12" ht="15.6">
      <c r="A683" s="9"/>
      <c r="B683" s="25"/>
      <c r="C683" s="9"/>
      <c r="I683" s="25"/>
      <c r="J683" s="3"/>
      <c r="K683" s="3"/>
      <c r="L683" s="3"/>
    </row>
    <row r="684" spans="1:12" ht="15.6">
      <c r="A684" s="9"/>
      <c r="B684" s="25"/>
      <c r="C684" s="9"/>
      <c r="I684" s="25"/>
      <c r="J684" s="3"/>
      <c r="K684" s="3"/>
      <c r="L684" s="3"/>
    </row>
    <row r="685" spans="1:12" ht="15.6">
      <c r="A685" s="9"/>
      <c r="B685" s="25"/>
      <c r="C685" s="9"/>
      <c r="I685" s="25"/>
      <c r="J685" s="3"/>
      <c r="K685" s="3"/>
      <c r="L685" s="3"/>
    </row>
    <row r="686" spans="1:12" ht="15.6">
      <c r="A686" s="9"/>
      <c r="B686" s="25"/>
      <c r="C686" s="9"/>
      <c r="I686" s="25"/>
      <c r="J686" s="3"/>
      <c r="K686" s="3"/>
      <c r="L686" s="3"/>
    </row>
    <row r="687" spans="1:12" ht="15.6">
      <c r="A687" s="9"/>
      <c r="B687" s="25"/>
      <c r="C687" s="9"/>
      <c r="I687" s="25"/>
      <c r="J687" s="3"/>
      <c r="K687" s="3"/>
      <c r="L687" s="3"/>
    </row>
    <row r="688" spans="1:12" ht="15.6">
      <c r="A688" s="9"/>
      <c r="B688" s="25"/>
      <c r="C688" s="9"/>
      <c r="I688" s="25"/>
      <c r="J688" s="3"/>
      <c r="K688" s="3"/>
      <c r="L688" s="3"/>
    </row>
    <row r="689" spans="1:12" ht="15.6">
      <c r="A689" s="9"/>
      <c r="B689" s="25"/>
      <c r="C689" s="9"/>
      <c r="I689" s="25"/>
      <c r="J689" s="3"/>
      <c r="K689" s="3"/>
      <c r="L689" s="3"/>
    </row>
    <row r="690" spans="1:12" ht="15.6">
      <c r="A690" s="9"/>
      <c r="B690" s="25"/>
      <c r="C690" s="9"/>
      <c r="I690" s="25"/>
      <c r="J690" s="3"/>
      <c r="K690" s="3"/>
      <c r="L690" s="3"/>
    </row>
    <row r="691" spans="1:12" ht="15.6">
      <c r="A691" s="9"/>
      <c r="B691" s="25"/>
      <c r="C691" s="9"/>
      <c r="I691" s="25"/>
      <c r="J691" s="3"/>
      <c r="K691" s="3"/>
      <c r="L691" s="3"/>
    </row>
    <row r="692" spans="1:12" ht="15.6">
      <c r="A692" s="9"/>
      <c r="B692" s="25"/>
      <c r="C692" s="9"/>
      <c r="I692" s="25"/>
      <c r="J692" s="3"/>
      <c r="K692" s="3"/>
      <c r="L692" s="3"/>
    </row>
    <row r="693" spans="1:12" ht="15.6">
      <c r="A693" s="9"/>
      <c r="B693" s="25"/>
      <c r="C693" s="9"/>
      <c r="I693" s="25"/>
      <c r="J693" s="3"/>
      <c r="K693" s="3"/>
      <c r="L693" s="3"/>
    </row>
    <row r="694" spans="1:12" ht="15.6">
      <c r="A694" s="9"/>
      <c r="B694" s="25"/>
      <c r="C694" s="9"/>
      <c r="I694" s="25"/>
      <c r="J694" s="3"/>
      <c r="K694" s="3"/>
      <c r="L694" s="3"/>
    </row>
    <row r="695" spans="1:12" ht="15.6">
      <c r="A695" s="9"/>
      <c r="B695" s="25"/>
      <c r="C695" s="9"/>
      <c r="I695" s="25"/>
      <c r="J695" s="3"/>
      <c r="K695" s="3"/>
      <c r="L695" s="3"/>
    </row>
    <row r="696" spans="1:12" ht="15.6">
      <c r="A696" s="9"/>
      <c r="B696" s="25"/>
      <c r="C696" s="9"/>
      <c r="I696" s="25"/>
      <c r="J696" s="3"/>
      <c r="K696" s="3"/>
      <c r="L696" s="3"/>
    </row>
    <row r="697" spans="1:12" ht="15.6">
      <c r="A697" s="9"/>
      <c r="B697" s="25"/>
      <c r="C697" s="9"/>
      <c r="I697" s="25"/>
      <c r="J697" s="3"/>
      <c r="K697" s="3"/>
      <c r="L697" s="3"/>
    </row>
    <row r="698" spans="1:12" ht="15.6">
      <c r="A698" s="9"/>
      <c r="B698" s="25"/>
      <c r="C698" s="9"/>
      <c r="I698" s="25"/>
      <c r="J698" s="3"/>
      <c r="K698" s="3"/>
      <c r="L698" s="3"/>
    </row>
    <row r="699" spans="1:12" ht="15.6">
      <c r="A699" s="9"/>
      <c r="B699" s="25"/>
      <c r="C699" s="9"/>
      <c r="I699" s="25"/>
      <c r="J699" s="3"/>
      <c r="K699" s="3"/>
      <c r="L699" s="3"/>
    </row>
    <row r="700" spans="1:12" ht="15.6">
      <c r="A700" s="9"/>
      <c r="B700" s="25"/>
      <c r="C700" s="9"/>
      <c r="I700" s="25"/>
      <c r="J700" s="3"/>
      <c r="K700" s="3"/>
      <c r="L700" s="3"/>
    </row>
    <row r="701" spans="1:12" ht="15.6">
      <c r="A701" s="9"/>
      <c r="B701" s="25"/>
      <c r="C701" s="9"/>
      <c r="I701" s="25"/>
      <c r="J701" s="3"/>
      <c r="K701" s="3"/>
      <c r="L701" s="3"/>
    </row>
    <row r="702" spans="1:12" ht="15.6">
      <c r="A702" s="9"/>
      <c r="B702" s="25"/>
      <c r="C702" s="9"/>
      <c r="I702" s="25"/>
      <c r="J702" s="3"/>
      <c r="K702" s="3"/>
      <c r="L702" s="3"/>
    </row>
    <row r="703" spans="1:12" ht="15.6">
      <c r="A703" s="9"/>
      <c r="B703" s="25"/>
      <c r="C703" s="9"/>
      <c r="I703" s="25"/>
      <c r="J703" s="3"/>
      <c r="K703" s="3"/>
      <c r="L703" s="3"/>
    </row>
    <row r="704" spans="1:12" ht="15.6">
      <c r="A704" s="9"/>
      <c r="B704" s="25"/>
      <c r="C704" s="9"/>
      <c r="I704" s="25"/>
      <c r="J704" s="3"/>
      <c r="K704" s="3"/>
      <c r="L704" s="3"/>
    </row>
    <row r="705" spans="1:12" ht="15.6">
      <c r="A705" s="9"/>
      <c r="B705" s="25"/>
      <c r="C705" s="9"/>
      <c r="I705" s="25"/>
      <c r="J705" s="3"/>
      <c r="K705" s="3"/>
      <c r="L705" s="3"/>
    </row>
    <row r="706" spans="1:12" ht="15.6">
      <c r="A706" s="9"/>
      <c r="B706" s="25"/>
      <c r="C706" s="9"/>
      <c r="I706" s="25"/>
      <c r="J706" s="3"/>
      <c r="K706" s="3"/>
      <c r="L706" s="3"/>
    </row>
    <row r="707" spans="1:12" ht="15.6">
      <c r="A707" s="9"/>
      <c r="B707" s="25"/>
      <c r="C707" s="9"/>
      <c r="I707" s="25"/>
      <c r="J707" s="3"/>
      <c r="K707" s="3"/>
      <c r="L707" s="3"/>
    </row>
    <row r="708" spans="1:12" ht="15.6">
      <c r="A708" s="9"/>
      <c r="B708" s="25"/>
      <c r="C708" s="9"/>
      <c r="I708" s="25"/>
      <c r="J708" s="3"/>
      <c r="K708" s="3"/>
      <c r="L708" s="3"/>
    </row>
    <row r="709" spans="1:12" ht="15.6">
      <c r="A709" s="9"/>
      <c r="B709" s="25"/>
      <c r="C709" s="9"/>
      <c r="I709" s="25"/>
      <c r="J709" s="3"/>
      <c r="K709" s="3"/>
      <c r="L709" s="3"/>
    </row>
    <row r="710" spans="1:12" ht="15.6">
      <c r="A710" s="9"/>
      <c r="B710" s="25"/>
      <c r="C710" s="9"/>
      <c r="I710" s="25"/>
      <c r="J710" s="3"/>
      <c r="K710" s="3"/>
      <c r="L710" s="3"/>
    </row>
    <row r="711" spans="1:12" ht="15.6">
      <c r="A711" s="9"/>
      <c r="B711" s="25"/>
      <c r="C711" s="9"/>
      <c r="I711" s="25"/>
      <c r="J711" s="3"/>
      <c r="K711" s="3"/>
      <c r="L711" s="3"/>
    </row>
    <row r="712" spans="1:12" ht="15.6">
      <c r="A712" s="9"/>
      <c r="B712" s="25"/>
      <c r="C712" s="9"/>
      <c r="I712" s="25"/>
      <c r="J712" s="3"/>
      <c r="K712" s="3"/>
      <c r="L712" s="3"/>
    </row>
    <row r="713" spans="1:12" ht="15.6">
      <c r="A713" s="9"/>
      <c r="B713" s="25"/>
      <c r="C713" s="9"/>
      <c r="I713" s="25"/>
      <c r="J713" s="3"/>
      <c r="K713" s="3"/>
      <c r="L713" s="3"/>
    </row>
    <row r="714" spans="1:12" ht="15.6">
      <c r="A714" s="9"/>
      <c r="B714" s="25"/>
      <c r="C714" s="9"/>
      <c r="I714" s="25"/>
      <c r="J714" s="3"/>
      <c r="K714" s="3"/>
      <c r="L714" s="3"/>
    </row>
    <row r="715" spans="1:12" ht="15.6">
      <c r="A715" s="9"/>
      <c r="B715" s="25"/>
      <c r="C715" s="9"/>
      <c r="I715" s="25"/>
      <c r="J715" s="3"/>
      <c r="K715" s="3"/>
      <c r="L715" s="3"/>
    </row>
    <row r="716" spans="1:12" ht="15.6">
      <c r="A716" s="9"/>
      <c r="B716" s="25"/>
      <c r="C716" s="9"/>
      <c r="I716" s="25"/>
      <c r="J716" s="3"/>
      <c r="K716" s="3"/>
      <c r="L716" s="3"/>
    </row>
    <row r="717" spans="1:12" ht="15.6">
      <c r="A717" s="9"/>
      <c r="B717" s="25"/>
      <c r="C717" s="9"/>
      <c r="I717" s="25"/>
      <c r="J717" s="3"/>
      <c r="K717" s="3"/>
      <c r="L717" s="3"/>
    </row>
    <row r="718" spans="1:12" ht="15.6">
      <c r="A718" s="9"/>
      <c r="B718" s="25"/>
      <c r="C718" s="9"/>
      <c r="I718" s="25"/>
      <c r="J718" s="3"/>
      <c r="K718" s="3"/>
      <c r="L718" s="3"/>
    </row>
    <row r="719" spans="1:12" ht="15.6">
      <c r="A719" s="9"/>
      <c r="B719" s="25"/>
      <c r="C719" s="9"/>
      <c r="I719" s="25"/>
      <c r="J719" s="3"/>
      <c r="K719" s="3"/>
      <c r="L719" s="3"/>
    </row>
    <row r="720" spans="1:12" ht="15.6">
      <c r="A720" s="9"/>
      <c r="B720" s="25"/>
      <c r="C720" s="9"/>
      <c r="I720" s="25"/>
      <c r="J720" s="3"/>
      <c r="K720" s="3"/>
      <c r="L720" s="3"/>
    </row>
    <row r="721" spans="1:12" ht="15.6">
      <c r="A721" s="9"/>
      <c r="B721" s="25"/>
      <c r="C721" s="9"/>
      <c r="I721" s="25"/>
      <c r="J721" s="3"/>
      <c r="K721" s="3"/>
      <c r="L721" s="3"/>
    </row>
    <row r="722" spans="1:12" ht="15.6">
      <c r="A722" s="9"/>
      <c r="B722" s="25"/>
      <c r="C722" s="9"/>
      <c r="I722" s="25"/>
      <c r="J722" s="3"/>
      <c r="K722" s="3"/>
      <c r="L722" s="3"/>
    </row>
    <row r="723" spans="1:12" ht="15.6">
      <c r="A723" s="9"/>
      <c r="B723" s="25"/>
      <c r="C723" s="9"/>
      <c r="I723" s="25"/>
      <c r="J723" s="3"/>
      <c r="K723" s="3"/>
      <c r="L723" s="3"/>
    </row>
    <row r="724" spans="1:12" ht="15.6">
      <c r="A724" s="9"/>
      <c r="B724" s="25"/>
      <c r="C724" s="9"/>
      <c r="I724" s="25"/>
      <c r="J724" s="3"/>
      <c r="K724" s="3"/>
      <c r="L724" s="3"/>
    </row>
    <row r="725" spans="1:12" ht="15.6">
      <c r="A725" s="9"/>
      <c r="B725" s="25"/>
      <c r="C725" s="9"/>
      <c r="I725" s="25"/>
      <c r="J725" s="3"/>
      <c r="K725" s="3"/>
      <c r="L725" s="3"/>
    </row>
    <row r="726" spans="1:12" ht="15.6">
      <c r="A726" s="9"/>
      <c r="B726" s="25"/>
      <c r="C726" s="9"/>
      <c r="I726" s="25"/>
      <c r="J726" s="3"/>
      <c r="K726" s="3"/>
      <c r="L726" s="3"/>
    </row>
    <row r="727" spans="1:12" ht="15.6">
      <c r="A727" s="9"/>
      <c r="B727" s="25"/>
      <c r="C727" s="9"/>
      <c r="I727" s="25"/>
      <c r="J727" s="3"/>
      <c r="K727" s="3"/>
      <c r="L727" s="3"/>
    </row>
    <row r="728" spans="1:12" ht="15.6">
      <c r="A728" s="9"/>
      <c r="B728" s="25"/>
      <c r="C728" s="9"/>
      <c r="I728" s="25"/>
      <c r="J728" s="3"/>
      <c r="K728" s="3"/>
      <c r="L728" s="3"/>
    </row>
    <row r="729" spans="1:12" ht="15.6">
      <c r="A729" s="9"/>
      <c r="B729" s="25"/>
      <c r="C729" s="9"/>
      <c r="I729" s="25"/>
      <c r="J729" s="3"/>
      <c r="K729" s="3"/>
      <c r="L729" s="3"/>
    </row>
    <row r="730" spans="1:12" ht="15.6">
      <c r="A730" s="9"/>
      <c r="B730" s="25"/>
      <c r="C730" s="9"/>
      <c r="I730" s="25"/>
      <c r="J730" s="3"/>
      <c r="K730" s="3"/>
      <c r="L730" s="3"/>
    </row>
    <row r="731" spans="1:12" ht="15.6">
      <c r="A731" s="9"/>
      <c r="B731" s="25"/>
      <c r="C731" s="9"/>
      <c r="I731" s="25"/>
      <c r="J731" s="3"/>
      <c r="K731" s="3"/>
      <c r="L731" s="3"/>
    </row>
    <row r="732" spans="1:12" ht="15.6">
      <c r="A732" s="9"/>
      <c r="B732" s="25"/>
      <c r="C732" s="9"/>
      <c r="I732" s="25"/>
      <c r="J732" s="3"/>
      <c r="K732" s="3"/>
      <c r="L732" s="3"/>
    </row>
    <row r="733" spans="1:12" ht="15.6">
      <c r="A733" s="9"/>
      <c r="B733" s="25"/>
      <c r="C733" s="9"/>
      <c r="I733" s="25"/>
      <c r="J733" s="3"/>
      <c r="K733" s="3"/>
      <c r="L733" s="3"/>
    </row>
    <row r="734" spans="1:12" ht="15.6">
      <c r="A734" s="9"/>
      <c r="B734" s="25"/>
      <c r="C734" s="9"/>
      <c r="I734" s="25"/>
      <c r="J734" s="3"/>
      <c r="K734" s="3"/>
      <c r="L734" s="3"/>
    </row>
    <row r="735" spans="1:12" ht="15.6">
      <c r="A735" s="9"/>
      <c r="B735" s="25"/>
      <c r="C735" s="9"/>
      <c r="I735" s="25"/>
      <c r="J735" s="3"/>
      <c r="K735" s="3"/>
      <c r="L735" s="3"/>
    </row>
    <row r="736" spans="1:12" ht="15.6">
      <c r="A736" s="9"/>
      <c r="B736" s="25"/>
      <c r="C736" s="9"/>
      <c r="I736" s="25"/>
      <c r="J736" s="3"/>
      <c r="K736" s="3"/>
      <c r="L736" s="3"/>
    </row>
    <row r="737" spans="1:12" ht="15.6">
      <c r="A737" s="9"/>
      <c r="B737" s="25"/>
      <c r="C737" s="9"/>
      <c r="I737" s="25"/>
      <c r="J737" s="3"/>
      <c r="K737" s="3"/>
      <c r="L737" s="3"/>
    </row>
    <row r="738" spans="1:12" ht="15.6">
      <c r="A738" s="9"/>
      <c r="B738" s="25"/>
      <c r="C738" s="9"/>
      <c r="I738" s="25"/>
      <c r="J738" s="3"/>
      <c r="K738" s="3"/>
      <c r="L738" s="3"/>
    </row>
    <row r="739" spans="1:12" ht="15.6">
      <c r="A739" s="9"/>
      <c r="B739" s="25"/>
      <c r="C739" s="9"/>
      <c r="I739" s="25"/>
      <c r="J739" s="3"/>
      <c r="K739" s="3"/>
      <c r="L739" s="3"/>
    </row>
    <row r="740" spans="1:12" ht="15.6">
      <c r="A740" s="9"/>
      <c r="B740" s="25"/>
      <c r="C740" s="9"/>
      <c r="I740" s="25"/>
      <c r="J740" s="3"/>
      <c r="K740" s="3"/>
      <c r="L740" s="3"/>
    </row>
    <row r="741" spans="1:12" ht="15.6">
      <c r="A741" s="9"/>
      <c r="B741" s="25"/>
      <c r="C741" s="9"/>
      <c r="I741" s="25"/>
      <c r="J741" s="3"/>
      <c r="K741" s="3"/>
      <c r="L741" s="3"/>
    </row>
    <row r="742" spans="1:12" ht="15.6">
      <c r="A742" s="9"/>
      <c r="B742" s="25"/>
      <c r="C742" s="9"/>
      <c r="I742" s="25"/>
      <c r="J742" s="3"/>
      <c r="K742" s="3"/>
      <c r="L742" s="3"/>
    </row>
    <row r="743" spans="1:12" ht="15.6">
      <c r="A743" s="9"/>
      <c r="B743" s="25"/>
      <c r="C743" s="9"/>
      <c r="I743" s="25"/>
      <c r="J743" s="3"/>
      <c r="K743" s="3"/>
      <c r="L743" s="3"/>
    </row>
    <row r="744" spans="1:12" ht="15.6">
      <c r="A744" s="9"/>
      <c r="B744" s="25"/>
      <c r="C744" s="9"/>
      <c r="I744" s="25"/>
      <c r="J744" s="3"/>
      <c r="K744" s="3"/>
      <c r="L744" s="3"/>
    </row>
    <row r="745" spans="1:12" ht="15.6">
      <c r="A745" s="9"/>
      <c r="B745" s="25"/>
      <c r="C745" s="9"/>
      <c r="I745" s="25"/>
      <c r="J745" s="3"/>
      <c r="K745" s="3"/>
      <c r="L745" s="3"/>
    </row>
    <row r="746" spans="1:12" ht="15.6">
      <c r="A746" s="9"/>
      <c r="B746" s="25"/>
      <c r="C746" s="9"/>
      <c r="I746" s="25"/>
      <c r="J746" s="3"/>
      <c r="K746" s="3"/>
      <c r="L746" s="3"/>
    </row>
    <row r="747" spans="1:12" ht="15.6">
      <c r="A747" s="9"/>
      <c r="B747" s="25"/>
      <c r="C747" s="9"/>
      <c r="I747" s="25"/>
      <c r="J747" s="3"/>
      <c r="K747" s="3"/>
      <c r="L747" s="3"/>
    </row>
    <row r="748" spans="1:12" ht="15.6">
      <c r="A748" s="9"/>
      <c r="B748" s="25"/>
      <c r="C748" s="9"/>
      <c r="I748" s="25"/>
      <c r="J748" s="3"/>
      <c r="K748" s="3"/>
      <c r="L748" s="3"/>
    </row>
    <row r="749" spans="1:12" ht="15.6">
      <c r="A749" s="9"/>
      <c r="B749" s="25"/>
      <c r="C749" s="9"/>
      <c r="I749" s="25"/>
      <c r="J749" s="3"/>
      <c r="K749" s="3"/>
      <c r="L749" s="3"/>
    </row>
    <row r="750" spans="1:12" ht="15.6">
      <c r="A750" s="9"/>
      <c r="B750" s="25"/>
      <c r="C750" s="9"/>
      <c r="I750" s="25"/>
      <c r="J750" s="3"/>
      <c r="K750" s="3"/>
      <c r="L750" s="3"/>
    </row>
    <row r="751" spans="1:12" ht="15.6">
      <c r="A751" s="9"/>
      <c r="B751" s="25"/>
      <c r="C751" s="9"/>
      <c r="I751" s="25"/>
      <c r="J751" s="3"/>
      <c r="K751" s="3"/>
      <c r="L751" s="3"/>
    </row>
    <row r="752" spans="1:12" ht="15.6">
      <c r="A752" s="9"/>
      <c r="B752" s="25"/>
      <c r="C752" s="9"/>
      <c r="I752" s="25"/>
      <c r="J752" s="3"/>
      <c r="K752" s="3"/>
      <c r="L752" s="3"/>
    </row>
    <row r="753" spans="1:12" ht="15.6">
      <c r="A753" s="9"/>
      <c r="B753" s="25"/>
      <c r="C753" s="9"/>
      <c r="I753" s="25"/>
      <c r="J753" s="3"/>
      <c r="K753" s="3"/>
      <c r="L753" s="3"/>
    </row>
    <row r="754" spans="1:12" ht="15.6">
      <c r="A754" s="9"/>
      <c r="B754" s="25"/>
      <c r="C754" s="9"/>
      <c r="I754" s="25"/>
      <c r="J754" s="3"/>
      <c r="K754" s="3"/>
      <c r="L754" s="3"/>
    </row>
    <row r="755" spans="1:12" ht="15.6">
      <c r="A755" s="9"/>
      <c r="B755" s="25"/>
      <c r="C755" s="9"/>
      <c r="I755" s="25"/>
      <c r="J755" s="3"/>
      <c r="K755" s="3"/>
      <c r="L755" s="3"/>
    </row>
    <row r="756" spans="1:12" ht="15.6">
      <c r="A756" s="9"/>
      <c r="B756" s="25"/>
      <c r="C756" s="9"/>
      <c r="I756" s="25"/>
      <c r="J756" s="3"/>
      <c r="K756" s="3"/>
      <c r="L756" s="3"/>
    </row>
    <row r="757" spans="1:12" ht="15.6">
      <c r="A757" s="9"/>
      <c r="B757" s="25"/>
      <c r="C757" s="9"/>
      <c r="I757" s="25"/>
      <c r="J757" s="3"/>
      <c r="K757" s="3"/>
      <c r="L757" s="3"/>
    </row>
    <row r="758" spans="1:12" ht="15.6">
      <c r="A758" s="9"/>
      <c r="B758" s="25"/>
      <c r="C758" s="9"/>
      <c r="I758" s="25"/>
      <c r="J758" s="3"/>
      <c r="K758" s="3"/>
      <c r="L758" s="3"/>
    </row>
    <row r="759" spans="1:12" ht="15.6">
      <c r="A759" s="9"/>
      <c r="B759" s="25"/>
      <c r="C759" s="9"/>
      <c r="I759" s="25"/>
      <c r="J759" s="3"/>
      <c r="K759" s="3"/>
      <c r="L759" s="3"/>
    </row>
    <row r="760" spans="1:12" ht="15.6">
      <c r="A760" s="9"/>
      <c r="B760" s="25"/>
      <c r="C760" s="9"/>
      <c r="I760" s="25"/>
      <c r="J760" s="3"/>
      <c r="K760" s="3"/>
      <c r="L760" s="3"/>
    </row>
    <row r="761" spans="1:12" ht="15.6">
      <c r="A761" s="9"/>
      <c r="B761" s="25"/>
      <c r="C761" s="9"/>
      <c r="I761" s="25"/>
      <c r="J761" s="3"/>
      <c r="K761" s="3"/>
      <c r="L761" s="3"/>
    </row>
    <row r="762" spans="1:12" ht="15.6">
      <c r="A762" s="9"/>
      <c r="B762" s="25"/>
      <c r="C762" s="9"/>
      <c r="I762" s="25"/>
      <c r="J762" s="3"/>
      <c r="K762" s="3"/>
      <c r="L762" s="3"/>
    </row>
    <row r="763" spans="1:12" ht="15.6">
      <c r="A763" s="9"/>
      <c r="B763" s="25"/>
      <c r="C763" s="9"/>
      <c r="I763" s="25"/>
      <c r="J763" s="3"/>
      <c r="K763" s="3"/>
      <c r="L763" s="3"/>
    </row>
    <row r="764" spans="1:12" ht="15.6">
      <c r="A764" s="9"/>
      <c r="B764" s="25"/>
      <c r="C764" s="9"/>
      <c r="I764" s="25"/>
      <c r="J764" s="3"/>
      <c r="K764" s="3"/>
      <c r="L764" s="3"/>
    </row>
    <row r="765" spans="1:12" ht="15.6">
      <c r="A765" s="9"/>
      <c r="B765" s="25"/>
      <c r="C765" s="9"/>
      <c r="I765" s="25"/>
      <c r="J765" s="3"/>
      <c r="K765" s="3"/>
      <c r="L765" s="3"/>
    </row>
    <row r="766" spans="1:12" ht="15.6">
      <c r="A766" s="9"/>
      <c r="B766" s="25"/>
      <c r="C766" s="9"/>
      <c r="I766" s="25"/>
      <c r="J766" s="3"/>
      <c r="K766" s="3"/>
      <c r="L766" s="3"/>
    </row>
    <row r="767" spans="1:12" ht="15.6">
      <c r="A767" s="9"/>
      <c r="B767" s="25"/>
      <c r="C767" s="9"/>
      <c r="I767" s="25"/>
      <c r="J767" s="3"/>
      <c r="K767" s="3"/>
      <c r="L767" s="3"/>
    </row>
    <row r="768" spans="1:12" ht="15.6">
      <c r="A768" s="9"/>
      <c r="B768" s="25"/>
      <c r="C768" s="9"/>
      <c r="I768" s="25"/>
      <c r="J768" s="3"/>
      <c r="K768" s="3"/>
      <c r="L768" s="3"/>
    </row>
    <row r="769" spans="1:12" ht="15.6">
      <c r="A769" s="9"/>
      <c r="B769" s="25"/>
      <c r="C769" s="9"/>
      <c r="I769" s="25"/>
      <c r="J769" s="3"/>
      <c r="K769" s="3"/>
      <c r="L769" s="3"/>
    </row>
    <row r="770" spans="1:12" ht="15.6">
      <c r="A770" s="9"/>
      <c r="B770" s="25"/>
      <c r="C770" s="9"/>
      <c r="I770" s="25"/>
      <c r="J770" s="3"/>
      <c r="K770" s="3"/>
      <c r="L770" s="3"/>
    </row>
    <row r="771" spans="1:12" ht="15.6">
      <c r="A771" s="9"/>
      <c r="B771" s="25"/>
      <c r="C771" s="9"/>
      <c r="I771" s="25"/>
      <c r="J771" s="3"/>
      <c r="K771" s="3"/>
      <c r="L771" s="3"/>
    </row>
    <row r="772" spans="1:12" ht="15.6">
      <c r="A772" s="9"/>
      <c r="B772" s="25"/>
      <c r="C772" s="9"/>
      <c r="I772" s="25"/>
      <c r="J772" s="3"/>
      <c r="K772" s="3"/>
      <c r="L772" s="3"/>
    </row>
    <row r="773" spans="1:12" ht="15.6">
      <c r="A773" s="9"/>
      <c r="B773" s="25"/>
      <c r="C773" s="9"/>
      <c r="I773" s="25"/>
      <c r="J773" s="3"/>
      <c r="K773" s="3"/>
      <c r="L773" s="3"/>
    </row>
    <row r="774" spans="1:12" ht="15.6">
      <c r="A774" s="9"/>
      <c r="B774" s="25"/>
      <c r="C774" s="9"/>
      <c r="I774" s="25"/>
      <c r="J774" s="3"/>
      <c r="K774" s="3"/>
      <c r="L774" s="3"/>
    </row>
    <row r="775" spans="1:12" ht="15.6">
      <c r="A775" s="9"/>
      <c r="B775" s="25"/>
      <c r="C775" s="9"/>
      <c r="I775" s="25"/>
      <c r="J775" s="3"/>
      <c r="K775" s="3"/>
      <c r="L775" s="3"/>
    </row>
    <row r="776" spans="1:12" ht="15.6">
      <c r="A776" s="9"/>
      <c r="B776" s="25"/>
      <c r="C776" s="9"/>
      <c r="I776" s="25"/>
      <c r="J776" s="3"/>
      <c r="K776" s="3"/>
      <c r="L776" s="3"/>
    </row>
    <row r="777" spans="1:12" ht="15.6">
      <c r="A777" s="9"/>
      <c r="B777" s="25"/>
      <c r="C777" s="9"/>
      <c r="I777" s="25"/>
      <c r="J777" s="3"/>
      <c r="K777" s="3"/>
      <c r="L777" s="3"/>
    </row>
    <row r="778" spans="1:12" ht="15.6">
      <c r="A778" s="9"/>
      <c r="B778" s="25"/>
      <c r="C778" s="9"/>
      <c r="I778" s="25"/>
      <c r="J778" s="3"/>
      <c r="K778" s="3"/>
      <c r="L778" s="3"/>
    </row>
    <row r="779" spans="1:12" ht="15.6">
      <c r="A779" s="9"/>
      <c r="B779" s="25"/>
      <c r="C779" s="9"/>
      <c r="I779" s="25"/>
      <c r="J779" s="3"/>
      <c r="K779" s="3"/>
      <c r="L779" s="3"/>
    </row>
    <row r="780" spans="1:12" ht="15.6">
      <c r="A780" s="9"/>
      <c r="B780" s="25"/>
      <c r="C780" s="9"/>
      <c r="I780" s="25"/>
      <c r="J780" s="3"/>
      <c r="K780" s="3"/>
      <c r="L780" s="3"/>
    </row>
    <row r="781" spans="1:12" ht="15.6">
      <c r="A781" s="9"/>
      <c r="B781" s="25"/>
      <c r="C781" s="9"/>
      <c r="I781" s="25"/>
      <c r="J781" s="3"/>
      <c r="K781" s="3"/>
      <c r="L781" s="3"/>
    </row>
    <row r="782" spans="1:12" ht="15.6">
      <c r="A782" s="9"/>
      <c r="B782" s="25"/>
      <c r="C782" s="9"/>
      <c r="I782" s="25"/>
      <c r="J782" s="3"/>
      <c r="K782" s="3"/>
      <c r="L782" s="3"/>
    </row>
    <row r="783" spans="1:12" ht="15.6">
      <c r="A783" s="9"/>
      <c r="B783" s="25"/>
      <c r="C783" s="9"/>
      <c r="I783" s="25"/>
      <c r="J783" s="3"/>
      <c r="K783" s="3"/>
      <c r="L783" s="3"/>
    </row>
    <row r="784" spans="1:12" ht="15.6">
      <c r="A784" s="9"/>
      <c r="B784" s="25"/>
      <c r="C784" s="9"/>
      <c r="I784" s="25"/>
      <c r="J784" s="3"/>
      <c r="K784" s="3"/>
      <c r="L784" s="3"/>
    </row>
    <row r="785" spans="1:12" ht="15.6">
      <c r="A785" s="9"/>
      <c r="B785" s="25"/>
      <c r="C785" s="9"/>
      <c r="I785" s="25"/>
      <c r="J785" s="3"/>
      <c r="K785" s="3"/>
      <c r="L785" s="3"/>
    </row>
    <row r="786" spans="1:12" ht="15.6">
      <c r="A786" s="9"/>
      <c r="B786" s="25"/>
      <c r="C786" s="9"/>
      <c r="I786" s="25"/>
      <c r="J786" s="3"/>
      <c r="K786" s="3"/>
      <c r="L786" s="3"/>
    </row>
    <row r="787" spans="1:12" ht="15.6">
      <c r="A787" s="9"/>
      <c r="B787" s="25"/>
      <c r="C787" s="9"/>
      <c r="I787" s="25"/>
      <c r="J787" s="3"/>
      <c r="K787" s="3"/>
      <c r="L787" s="3"/>
    </row>
    <row r="788" spans="1:12" ht="15.6">
      <c r="A788" s="9"/>
      <c r="B788" s="25"/>
      <c r="C788" s="9"/>
      <c r="I788" s="25"/>
      <c r="J788" s="3"/>
      <c r="K788" s="3"/>
      <c r="L788" s="3"/>
    </row>
    <row r="789" spans="1:12" ht="15.6">
      <c r="A789" s="9"/>
      <c r="B789" s="25"/>
      <c r="C789" s="9"/>
      <c r="I789" s="25"/>
      <c r="J789" s="3"/>
      <c r="K789" s="3"/>
      <c r="L789" s="3"/>
    </row>
    <row r="790" spans="1:12" ht="15.6">
      <c r="A790" s="9"/>
      <c r="B790" s="25"/>
      <c r="C790" s="9"/>
      <c r="I790" s="25"/>
      <c r="J790" s="3"/>
      <c r="K790" s="3"/>
      <c r="L790" s="3"/>
    </row>
    <row r="791" spans="1:12" ht="15.6">
      <c r="A791" s="9"/>
      <c r="B791" s="25"/>
      <c r="C791" s="9"/>
      <c r="I791" s="25"/>
      <c r="J791" s="3"/>
      <c r="K791" s="3"/>
      <c r="L791" s="3"/>
    </row>
    <row r="792" spans="1:12" ht="15.6">
      <c r="A792" s="9"/>
      <c r="B792" s="25"/>
      <c r="C792" s="9"/>
      <c r="I792" s="25"/>
      <c r="J792" s="3"/>
      <c r="K792" s="3"/>
      <c r="L792" s="3"/>
    </row>
    <row r="793" spans="1:12" ht="15.6">
      <c r="A793" s="9"/>
      <c r="B793" s="25"/>
      <c r="C793" s="9"/>
      <c r="I793" s="25"/>
      <c r="J793" s="3"/>
      <c r="K793" s="3"/>
      <c r="L793" s="3"/>
    </row>
    <row r="794" spans="1:12" ht="15.6">
      <c r="A794" s="9"/>
      <c r="B794" s="25"/>
      <c r="C794" s="9"/>
      <c r="I794" s="25"/>
      <c r="J794" s="3"/>
      <c r="K794" s="3"/>
      <c r="L794" s="3"/>
    </row>
    <row r="795" spans="1:12" ht="15.6">
      <c r="A795" s="9"/>
      <c r="B795" s="25"/>
      <c r="C795" s="9"/>
      <c r="I795" s="25"/>
      <c r="J795" s="3"/>
      <c r="K795" s="3"/>
      <c r="L795" s="3"/>
    </row>
    <row r="796" spans="1:12" ht="15.6">
      <c r="A796" s="9"/>
      <c r="B796" s="25"/>
      <c r="C796" s="9"/>
      <c r="I796" s="25"/>
      <c r="J796" s="3"/>
      <c r="K796" s="3"/>
      <c r="L796" s="3"/>
    </row>
    <row r="797" spans="1:12" ht="15.6">
      <c r="A797" s="9"/>
      <c r="B797" s="25"/>
      <c r="C797" s="9"/>
      <c r="I797" s="25"/>
      <c r="J797" s="3"/>
      <c r="K797" s="3"/>
      <c r="L797" s="3"/>
    </row>
    <row r="798" spans="1:12" ht="15.6">
      <c r="A798" s="9"/>
      <c r="B798" s="25"/>
      <c r="C798" s="9"/>
      <c r="I798" s="25"/>
      <c r="J798" s="3"/>
      <c r="K798" s="3"/>
      <c r="L798" s="3"/>
    </row>
    <row r="799" spans="1:12" ht="15.6">
      <c r="A799" s="9"/>
      <c r="B799" s="25"/>
      <c r="C799" s="9"/>
      <c r="I799" s="25"/>
      <c r="J799" s="3"/>
      <c r="K799" s="3"/>
      <c r="L799" s="3"/>
    </row>
    <row r="800" spans="1:12" ht="15.6">
      <c r="A800" s="9"/>
      <c r="B800" s="25"/>
      <c r="C800" s="9"/>
      <c r="I800" s="25"/>
      <c r="J800" s="3"/>
      <c r="K800" s="3"/>
      <c r="L800" s="3"/>
    </row>
    <row r="801" spans="1:12" ht="15.6">
      <c r="A801" s="9"/>
      <c r="B801" s="25"/>
      <c r="C801" s="9"/>
      <c r="I801" s="25"/>
      <c r="J801" s="3"/>
      <c r="K801" s="3"/>
      <c r="L801" s="3"/>
    </row>
    <row r="802" spans="1:12" ht="15.6">
      <c r="A802" s="9"/>
      <c r="B802" s="25"/>
      <c r="C802" s="9"/>
      <c r="I802" s="25"/>
      <c r="J802" s="3"/>
      <c r="K802" s="3"/>
      <c r="L802" s="3"/>
    </row>
    <row r="803" spans="1:12" ht="15.6">
      <c r="A803" s="9"/>
      <c r="B803" s="25"/>
      <c r="C803" s="9"/>
      <c r="I803" s="25"/>
      <c r="J803" s="3"/>
      <c r="K803" s="3"/>
      <c r="L803" s="3"/>
    </row>
    <row r="804" spans="1:12" ht="15.6">
      <c r="A804" s="9"/>
      <c r="B804" s="25"/>
      <c r="C804" s="9"/>
      <c r="I804" s="25"/>
      <c r="J804" s="3"/>
      <c r="K804" s="3"/>
      <c r="L804" s="3"/>
    </row>
    <row r="805" spans="1:12" ht="15.6">
      <c r="A805" s="9"/>
      <c r="B805" s="25"/>
      <c r="C805" s="9"/>
      <c r="I805" s="25"/>
      <c r="J805" s="3"/>
      <c r="K805" s="3"/>
      <c r="L805" s="3"/>
    </row>
    <row r="806" spans="1:12" ht="15.6">
      <c r="A806" s="9"/>
      <c r="B806" s="25"/>
      <c r="C806" s="9"/>
      <c r="I806" s="25"/>
      <c r="J806" s="3"/>
      <c r="K806" s="3"/>
      <c r="L806" s="3"/>
    </row>
    <row r="807" spans="1:12" ht="15.6">
      <c r="A807" s="9"/>
      <c r="B807" s="25"/>
      <c r="C807" s="9"/>
      <c r="I807" s="25"/>
      <c r="J807" s="3"/>
      <c r="K807" s="3"/>
      <c r="L807" s="3"/>
    </row>
    <row r="808" spans="1:12" ht="15.6">
      <c r="A808" s="9"/>
      <c r="B808" s="25"/>
      <c r="C808" s="9"/>
      <c r="I808" s="25"/>
      <c r="J808" s="3"/>
      <c r="K808" s="3"/>
      <c r="L808" s="3"/>
    </row>
    <row r="809" spans="1:12" ht="15.6">
      <c r="A809" s="9"/>
      <c r="B809" s="25"/>
      <c r="C809" s="9"/>
      <c r="I809" s="25"/>
      <c r="J809" s="3"/>
      <c r="K809" s="3"/>
      <c r="L809" s="3"/>
    </row>
    <row r="810" spans="1:12" ht="15.6">
      <c r="A810" s="9"/>
      <c r="B810" s="25"/>
      <c r="C810" s="9"/>
      <c r="I810" s="25"/>
      <c r="J810" s="3"/>
      <c r="K810" s="3"/>
      <c r="L810" s="3"/>
    </row>
    <row r="811" spans="1:12" ht="15.6">
      <c r="A811" s="9"/>
      <c r="B811" s="25"/>
      <c r="C811" s="9"/>
      <c r="I811" s="25"/>
      <c r="J811" s="3"/>
      <c r="K811" s="3"/>
      <c r="L811" s="3"/>
    </row>
    <row r="812" spans="1:12" ht="15.6">
      <c r="A812" s="9"/>
      <c r="B812" s="25"/>
      <c r="C812" s="9"/>
      <c r="I812" s="25"/>
      <c r="J812" s="3"/>
      <c r="K812" s="3"/>
      <c r="L812" s="3"/>
    </row>
    <row r="813" spans="1:12" ht="15.6">
      <c r="A813" s="9"/>
      <c r="B813" s="25"/>
      <c r="C813" s="9"/>
      <c r="I813" s="25"/>
      <c r="J813" s="3"/>
      <c r="K813" s="3"/>
      <c r="L813" s="3"/>
    </row>
    <row r="814" spans="1:12" ht="15.6">
      <c r="A814" s="9"/>
      <c r="B814" s="25"/>
      <c r="C814" s="9"/>
      <c r="I814" s="25"/>
      <c r="J814" s="3"/>
      <c r="K814" s="3"/>
      <c r="L814" s="3"/>
    </row>
    <row r="815" spans="1:12" ht="15.6">
      <c r="A815" s="9"/>
      <c r="B815" s="25"/>
      <c r="C815" s="9"/>
      <c r="I815" s="25"/>
      <c r="J815" s="3"/>
      <c r="K815" s="3"/>
      <c r="L815" s="3"/>
    </row>
    <row r="816" spans="1:12" ht="15.6">
      <c r="A816" s="9"/>
      <c r="B816" s="25"/>
      <c r="C816" s="9"/>
      <c r="I816" s="25"/>
      <c r="J816" s="3"/>
      <c r="K816" s="3"/>
      <c r="L816" s="3"/>
    </row>
    <row r="817" spans="1:12" ht="15.6">
      <c r="A817" s="9"/>
      <c r="B817" s="25"/>
      <c r="C817" s="9"/>
      <c r="I817" s="25"/>
      <c r="J817" s="3"/>
      <c r="K817" s="3"/>
      <c r="L817" s="3"/>
    </row>
    <row r="818" spans="1:12" ht="15.6">
      <c r="A818" s="9"/>
      <c r="B818" s="25"/>
      <c r="C818" s="9"/>
      <c r="I818" s="25"/>
      <c r="J818" s="3"/>
      <c r="K818" s="3"/>
      <c r="L818" s="3"/>
    </row>
    <row r="819" spans="1:12" ht="15.6">
      <c r="A819" s="9"/>
      <c r="B819" s="25"/>
      <c r="C819" s="9"/>
      <c r="I819" s="25"/>
      <c r="J819" s="3"/>
      <c r="K819" s="3"/>
      <c r="L819" s="3"/>
    </row>
    <row r="820" spans="1:12" ht="15.6">
      <c r="A820" s="9"/>
      <c r="B820" s="25"/>
      <c r="C820" s="9"/>
      <c r="I820" s="25"/>
      <c r="J820" s="3"/>
      <c r="K820" s="3"/>
      <c r="L820" s="3"/>
    </row>
    <row r="821" spans="1:12" ht="15.6">
      <c r="A821" s="9"/>
      <c r="B821" s="25"/>
      <c r="C821" s="9"/>
      <c r="I821" s="25"/>
      <c r="J821" s="3"/>
      <c r="K821" s="3"/>
      <c r="L821" s="3"/>
    </row>
    <row r="822" spans="1:12" ht="15.6">
      <c r="A822" s="9"/>
      <c r="B822" s="25"/>
      <c r="C822" s="9"/>
      <c r="I822" s="25"/>
      <c r="J822" s="3"/>
      <c r="K822" s="3"/>
      <c r="L822" s="3"/>
    </row>
    <row r="823" spans="1:12" ht="15.6">
      <c r="A823" s="9"/>
      <c r="B823" s="25"/>
      <c r="C823" s="9"/>
      <c r="I823" s="25"/>
      <c r="J823" s="3"/>
      <c r="K823" s="3"/>
      <c r="L823" s="3"/>
    </row>
    <row r="824" spans="1:12" ht="15.6">
      <c r="A824" s="9"/>
      <c r="B824" s="25"/>
      <c r="C824" s="9"/>
      <c r="I824" s="25"/>
      <c r="J824" s="3"/>
      <c r="K824" s="3"/>
      <c r="L824" s="3"/>
    </row>
    <row r="825" spans="1:12" ht="15.6">
      <c r="A825" s="9"/>
      <c r="B825" s="25"/>
      <c r="C825" s="9"/>
      <c r="I825" s="25"/>
      <c r="J825" s="3"/>
      <c r="K825" s="3"/>
      <c r="L825" s="3"/>
    </row>
    <row r="826" spans="1:12" ht="15.6">
      <c r="A826" s="9"/>
      <c r="B826" s="25"/>
      <c r="C826" s="9"/>
      <c r="I826" s="25"/>
      <c r="J826" s="3"/>
      <c r="K826" s="3"/>
      <c r="L826" s="3"/>
    </row>
    <row r="827" spans="1:12" ht="15.6">
      <c r="A827" s="9"/>
      <c r="B827" s="25"/>
      <c r="C827" s="9"/>
      <c r="I827" s="25"/>
      <c r="J827" s="3"/>
      <c r="K827" s="3"/>
      <c r="L827" s="3"/>
    </row>
    <row r="828" spans="1:12" ht="15.6">
      <c r="A828" s="9"/>
      <c r="B828" s="25"/>
      <c r="C828" s="9"/>
      <c r="I828" s="25"/>
      <c r="J828" s="3"/>
      <c r="K828" s="3"/>
      <c r="L828" s="3"/>
    </row>
    <row r="829" spans="1:12" ht="15.6">
      <c r="A829" s="9"/>
      <c r="B829" s="25"/>
      <c r="C829" s="9"/>
      <c r="I829" s="25"/>
      <c r="J829" s="3"/>
      <c r="K829" s="3"/>
      <c r="L829" s="3"/>
    </row>
    <row r="830" spans="1:12" ht="15.6">
      <c r="A830" s="9"/>
      <c r="B830" s="25"/>
      <c r="C830" s="9"/>
      <c r="I830" s="25"/>
      <c r="J830" s="3"/>
      <c r="K830" s="3"/>
      <c r="L830" s="3"/>
    </row>
    <row r="831" spans="1:12" ht="15.6">
      <c r="A831" s="9"/>
      <c r="B831" s="25"/>
      <c r="C831" s="9"/>
      <c r="I831" s="25"/>
      <c r="J831" s="3"/>
      <c r="K831" s="3"/>
      <c r="L831" s="3"/>
    </row>
    <row r="832" spans="1:12" ht="15.6">
      <c r="A832" s="9"/>
      <c r="B832" s="25"/>
      <c r="C832" s="9"/>
      <c r="I832" s="25"/>
      <c r="J832" s="3"/>
      <c r="K832" s="3"/>
      <c r="L832" s="3"/>
    </row>
    <row r="833" spans="1:12" ht="15.6">
      <c r="A833" s="9"/>
      <c r="B833" s="25"/>
      <c r="C833" s="9"/>
      <c r="I833" s="25"/>
      <c r="J833" s="3"/>
      <c r="K833" s="3"/>
      <c r="L833" s="3"/>
    </row>
    <row r="834" spans="1:12" ht="15.6">
      <c r="A834" s="9"/>
      <c r="B834" s="25"/>
      <c r="C834" s="9"/>
      <c r="I834" s="25"/>
      <c r="J834" s="3"/>
      <c r="K834" s="3"/>
      <c r="L834" s="3"/>
    </row>
    <row r="835" spans="1:12" ht="15.6">
      <c r="A835" s="9"/>
      <c r="B835" s="25"/>
      <c r="C835" s="9"/>
      <c r="I835" s="25"/>
      <c r="J835" s="3"/>
      <c r="K835" s="3"/>
      <c r="L835" s="3"/>
    </row>
    <row r="836" spans="1:12" ht="15.6">
      <c r="A836" s="9"/>
      <c r="B836" s="25"/>
      <c r="C836" s="9"/>
      <c r="I836" s="25"/>
      <c r="J836" s="3"/>
      <c r="K836" s="3"/>
      <c r="L836" s="3"/>
    </row>
    <row r="837" spans="1:12" ht="15.6">
      <c r="A837" s="9"/>
      <c r="B837" s="25"/>
      <c r="C837" s="9"/>
      <c r="I837" s="25"/>
      <c r="J837" s="3"/>
      <c r="K837" s="3"/>
      <c r="L837" s="3"/>
    </row>
    <row r="838" spans="1:12" ht="15.6">
      <c r="A838" s="9"/>
      <c r="B838" s="25"/>
      <c r="C838" s="9"/>
      <c r="I838" s="25"/>
      <c r="J838" s="3"/>
      <c r="K838" s="3"/>
      <c r="L838" s="3"/>
    </row>
    <row r="839" spans="1:12" ht="15.6">
      <c r="A839" s="9"/>
      <c r="B839" s="25"/>
      <c r="C839" s="9"/>
      <c r="I839" s="25"/>
      <c r="J839" s="3"/>
      <c r="K839" s="3"/>
      <c r="L839" s="3"/>
    </row>
    <row r="840" spans="1:12" ht="15.6">
      <c r="A840" s="9"/>
      <c r="B840" s="25"/>
      <c r="C840" s="9"/>
      <c r="I840" s="25"/>
      <c r="J840" s="3"/>
      <c r="K840" s="3"/>
      <c r="L840" s="3"/>
    </row>
    <row r="841" spans="1:12" ht="15.6">
      <c r="A841" s="9"/>
      <c r="B841" s="25"/>
      <c r="C841" s="9"/>
      <c r="I841" s="25"/>
      <c r="J841" s="3"/>
      <c r="K841" s="3"/>
      <c r="L841" s="3"/>
    </row>
    <row r="842" spans="1:12" ht="15.6">
      <c r="A842" s="9"/>
      <c r="B842" s="25"/>
      <c r="C842" s="9"/>
      <c r="I842" s="25"/>
      <c r="J842" s="3"/>
      <c r="K842" s="3"/>
      <c r="L842" s="3"/>
    </row>
    <row r="843" spans="1:12" ht="15.6">
      <c r="A843" s="9"/>
      <c r="B843" s="25"/>
      <c r="C843" s="9"/>
      <c r="I843" s="25"/>
      <c r="J843" s="3"/>
      <c r="K843" s="3"/>
      <c r="L843" s="3"/>
    </row>
    <row r="844" spans="1:12" ht="15.6">
      <c r="A844" s="9"/>
      <c r="B844" s="25"/>
      <c r="C844" s="9"/>
      <c r="I844" s="25"/>
      <c r="J844" s="3"/>
      <c r="K844" s="3"/>
      <c r="L844" s="3"/>
    </row>
    <row r="845" spans="1:12" ht="15.6">
      <c r="A845" s="9"/>
      <c r="B845" s="25"/>
      <c r="C845" s="9"/>
      <c r="I845" s="25"/>
      <c r="J845" s="3"/>
      <c r="K845" s="3"/>
      <c r="L845" s="3"/>
    </row>
    <row r="846" spans="1:12" ht="15.6">
      <c r="A846" s="9"/>
      <c r="B846" s="25"/>
      <c r="C846" s="9"/>
      <c r="I846" s="25"/>
      <c r="J846" s="3"/>
      <c r="K846" s="3"/>
      <c r="L846" s="3"/>
    </row>
    <row r="847" spans="1:12" ht="15.6">
      <c r="A847" s="9"/>
      <c r="B847" s="25"/>
      <c r="C847" s="9"/>
      <c r="I847" s="25"/>
      <c r="J847" s="3"/>
      <c r="K847" s="3"/>
      <c r="L847" s="3"/>
    </row>
    <row r="848" spans="1:12" ht="15.6">
      <c r="A848" s="9"/>
      <c r="B848" s="25"/>
      <c r="C848" s="9"/>
      <c r="I848" s="25"/>
      <c r="J848" s="3"/>
      <c r="K848" s="3"/>
      <c r="L848" s="3"/>
    </row>
    <row r="849" spans="1:12" ht="15.6">
      <c r="A849" s="9"/>
      <c r="B849" s="25"/>
      <c r="C849" s="9"/>
      <c r="I849" s="25"/>
      <c r="J849" s="3"/>
      <c r="K849" s="3"/>
      <c r="L849" s="3"/>
    </row>
    <row r="850" spans="1:12" ht="15.6">
      <c r="A850" s="9"/>
      <c r="B850" s="25"/>
      <c r="C850" s="9"/>
      <c r="I850" s="25"/>
      <c r="J850" s="3"/>
      <c r="K850" s="3"/>
      <c r="L850" s="3"/>
    </row>
    <row r="851" spans="1:12" ht="15.6">
      <c r="A851" s="9"/>
      <c r="B851" s="25"/>
      <c r="C851" s="9"/>
      <c r="I851" s="25"/>
      <c r="J851" s="3"/>
      <c r="K851" s="3"/>
      <c r="L851" s="3"/>
    </row>
    <row r="852" spans="1:12" ht="15.6">
      <c r="A852" s="9"/>
      <c r="B852" s="25"/>
      <c r="C852" s="9"/>
      <c r="I852" s="25"/>
      <c r="J852" s="3"/>
      <c r="K852" s="3"/>
      <c r="L852" s="3"/>
    </row>
    <row r="853" spans="1:12" ht="15.6">
      <c r="A853" s="9"/>
      <c r="B853" s="25"/>
      <c r="C853" s="9"/>
      <c r="I853" s="25"/>
      <c r="J853" s="3"/>
      <c r="K853" s="3"/>
      <c r="L853" s="3"/>
    </row>
    <row r="854" spans="1:12" ht="15.6">
      <c r="A854" s="9"/>
      <c r="B854" s="25"/>
      <c r="C854" s="9"/>
      <c r="I854" s="25"/>
      <c r="J854" s="3"/>
      <c r="K854" s="3"/>
      <c r="L854" s="3"/>
    </row>
    <row r="855" spans="1:12" ht="15.6">
      <c r="A855" s="9"/>
      <c r="B855" s="25"/>
      <c r="C855" s="9"/>
      <c r="I855" s="25"/>
      <c r="J855" s="3"/>
      <c r="K855" s="3"/>
      <c r="L855" s="3"/>
    </row>
    <row r="856" spans="1:12" ht="15.6">
      <c r="A856" s="9"/>
      <c r="B856" s="25"/>
      <c r="C856" s="9"/>
      <c r="I856" s="25"/>
      <c r="J856" s="3"/>
      <c r="K856" s="3"/>
      <c r="L856" s="3"/>
    </row>
    <row r="857" spans="1:12" ht="15.6">
      <c r="A857" s="9"/>
      <c r="B857" s="25"/>
      <c r="C857" s="9"/>
      <c r="I857" s="25"/>
      <c r="J857" s="3"/>
      <c r="K857" s="3"/>
      <c r="L857" s="3"/>
    </row>
    <row r="858" spans="1:12" ht="15.6">
      <c r="A858" s="9"/>
      <c r="B858" s="25"/>
      <c r="C858" s="9"/>
      <c r="I858" s="25"/>
      <c r="J858" s="3"/>
      <c r="K858" s="3"/>
      <c r="L858" s="3"/>
    </row>
    <row r="859" spans="1:12" ht="15.6">
      <c r="A859" s="9"/>
      <c r="B859" s="25"/>
      <c r="C859" s="9"/>
      <c r="I859" s="25"/>
      <c r="J859" s="3"/>
      <c r="K859" s="3"/>
      <c r="L859" s="3"/>
    </row>
    <row r="860" spans="1:12" ht="15.6">
      <c r="A860" s="9"/>
      <c r="B860" s="25"/>
      <c r="C860" s="9"/>
      <c r="I860" s="25"/>
      <c r="J860" s="3"/>
      <c r="K860" s="3"/>
      <c r="L860" s="3"/>
    </row>
    <row r="861" spans="1:12" ht="15.6">
      <c r="A861" s="9"/>
      <c r="B861" s="25"/>
      <c r="C861" s="9"/>
      <c r="I861" s="25"/>
      <c r="J861" s="3"/>
      <c r="K861" s="3"/>
      <c r="L861" s="3"/>
    </row>
    <row r="862" spans="1:12" ht="15.6">
      <c r="A862" s="9"/>
      <c r="B862" s="25"/>
      <c r="C862" s="9"/>
      <c r="I862" s="25"/>
      <c r="J862" s="3"/>
      <c r="K862" s="3"/>
      <c r="L862" s="3"/>
    </row>
    <row r="863" spans="1:12" ht="15.6">
      <c r="A863" s="9"/>
      <c r="B863" s="25"/>
      <c r="C863" s="9"/>
      <c r="I863" s="25"/>
      <c r="J863" s="3"/>
      <c r="K863" s="3"/>
      <c r="L863" s="3"/>
    </row>
    <row r="864" spans="1:12" ht="15.6">
      <c r="A864" s="9"/>
      <c r="B864" s="25"/>
      <c r="C864" s="9"/>
      <c r="I864" s="25"/>
      <c r="J864" s="3"/>
      <c r="K864" s="3"/>
      <c r="L864" s="3"/>
    </row>
    <row r="865" spans="1:12" ht="15.6">
      <c r="A865" s="9"/>
      <c r="B865" s="25"/>
      <c r="C865" s="9"/>
      <c r="I865" s="25"/>
      <c r="J865" s="3"/>
      <c r="K865" s="3"/>
      <c r="L865" s="3"/>
    </row>
    <row r="866" spans="1:12" ht="15.6">
      <c r="A866" s="9"/>
      <c r="B866" s="25"/>
      <c r="C866" s="9"/>
      <c r="I866" s="25"/>
      <c r="J866" s="3"/>
      <c r="K866" s="3"/>
      <c r="L866" s="3"/>
    </row>
    <row r="867" spans="1:12" ht="15.6">
      <c r="A867" s="9"/>
      <c r="B867" s="25"/>
      <c r="C867" s="9"/>
      <c r="I867" s="25"/>
      <c r="J867" s="3"/>
      <c r="K867" s="3"/>
      <c r="L867" s="3"/>
    </row>
    <row r="868" spans="1:12" ht="15.6">
      <c r="A868" s="9"/>
      <c r="B868" s="25"/>
      <c r="C868" s="9"/>
      <c r="I868" s="25"/>
      <c r="J868" s="3"/>
      <c r="K868" s="3"/>
      <c r="L868" s="3"/>
    </row>
    <row r="869" spans="1:12" ht="15.6">
      <c r="A869" s="9"/>
      <c r="B869" s="25"/>
      <c r="C869" s="9"/>
      <c r="I869" s="25"/>
      <c r="J869" s="3"/>
      <c r="K869" s="3"/>
      <c r="L869" s="3"/>
    </row>
    <row r="870" spans="1:12" ht="15.6">
      <c r="A870" s="9"/>
      <c r="B870" s="25"/>
      <c r="C870" s="9"/>
      <c r="I870" s="25"/>
      <c r="J870" s="3"/>
      <c r="K870" s="3"/>
      <c r="L870" s="3"/>
    </row>
    <row r="871" spans="1:12" ht="15.6">
      <c r="A871" s="9"/>
      <c r="B871" s="25"/>
      <c r="C871" s="9"/>
      <c r="I871" s="25"/>
      <c r="J871" s="3"/>
      <c r="K871" s="3"/>
      <c r="L871" s="3"/>
    </row>
    <row r="872" spans="1:12" ht="15.6">
      <c r="A872" s="9"/>
      <c r="B872" s="25"/>
      <c r="C872" s="9"/>
      <c r="I872" s="25"/>
      <c r="J872" s="3"/>
      <c r="K872" s="3"/>
      <c r="L872" s="3"/>
    </row>
    <row r="873" spans="1:12" ht="15.6">
      <c r="A873" s="9"/>
      <c r="B873" s="25"/>
      <c r="C873" s="9"/>
      <c r="I873" s="25"/>
      <c r="J873" s="3"/>
      <c r="K873" s="3"/>
      <c r="L873" s="3"/>
    </row>
    <row r="874" spans="1:12" ht="15.6">
      <c r="A874" s="9"/>
      <c r="B874" s="25"/>
      <c r="C874" s="9"/>
      <c r="I874" s="25"/>
      <c r="J874" s="3"/>
      <c r="K874" s="3"/>
      <c r="L874" s="3"/>
    </row>
    <row r="875" spans="1:12" ht="15.6">
      <c r="A875" s="9"/>
      <c r="B875" s="25"/>
      <c r="C875" s="9"/>
      <c r="I875" s="25"/>
      <c r="J875" s="3"/>
      <c r="K875" s="3"/>
      <c r="L875" s="3"/>
    </row>
    <row r="876" spans="1:12" ht="15.6">
      <c r="A876" s="9"/>
      <c r="B876" s="25"/>
      <c r="C876" s="9"/>
      <c r="I876" s="25"/>
      <c r="J876" s="3"/>
      <c r="K876" s="3"/>
      <c r="L876" s="3"/>
    </row>
    <row r="877" spans="1:12" ht="15.6">
      <c r="A877" s="9"/>
      <c r="B877" s="25"/>
      <c r="C877" s="9"/>
      <c r="I877" s="25"/>
      <c r="J877" s="3"/>
      <c r="K877" s="3"/>
      <c r="L877" s="3"/>
    </row>
    <row r="878" spans="1:12" ht="15.6">
      <c r="A878" s="9"/>
      <c r="B878" s="25"/>
      <c r="C878" s="9"/>
      <c r="I878" s="25"/>
      <c r="J878" s="3"/>
      <c r="K878" s="3"/>
      <c r="L878" s="3"/>
    </row>
    <row r="879" spans="1:12" ht="15.6">
      <c r="A879" s="9"/>
      <c r="B879" s="25"/>
      <c r="C879" s="9"/>
      <c r="I879" s="25"/>
      <c r="J879" s="3"/>
      <c r="K879" s="3"/>
      <c r="L879" s="3"/>
    </row>
    <row r="880" spans="1:12" ht="15.6">
      <c r="A880" s="9"/>
      <c r="B880" s="25"/>
      <c r="C880" s="9"/>
      <c r="I880" s="25"/>
      <c r="J880" s="3"/>
      <c r="K880" s="3"/>
      <c r="L880" s="3"/>
    </row>
    <row r="881" spans="1:12" ht="15.6">
      <c r="A881" s="9"/>
      <c r="B881" s="25"/>
      <c r="C881" s="9"/>
      <c r="I881" s="25"/>
      <c r="J881" s="3"/>
      <c r="K881" s="3"/>
      <c r="L881" s="3"/>
    </row>
    <row r="882" spans="1:12" ht="15.6">
      <c r="A882" s="9"/>
      <c r="B882" s="25"/>
      <c r="C882" s="9"/>
      <c r="I882" s="25"/>
      <c r="J882" s="3"/>
      <c r="K882" s="3"/>
      <c r="L882" s="3"/>
    </row>
    <row r="883" spans="1:12" ht="15.6">
      <c r="A883" s="9"/>
      <c r="B883" s="25"/>
      <c r="C883" s="9"/>
      <c r="I883" s="25"/>
      <c r="J883" s="3"/>
      <c r="K883" s="3"/>
      <c r="L883" s="3"/>
    </row>
    <row r="884" spans="1:12" ht="15.6">
      <c r="A884" s="9"/>
      <c r="B884" s="25"/>
      <c r="C884" s="9"/>
      <c r="I884" s="25"/>
      <c r="J884" s="3"/>
      <c r="K884" s="3"/>
      <c r="L884" s="3"/>
    </row>
    <row r="885" spans="1:12" ht="15.6">
      <c r="A885" s="9"/>
      <c r="B885" s="25"/>
      <c r="C885" s="9"/>
      <c r="I885" s="25"/>
      <c r="J885" s="3"/>
      <c r="K885" s="3"/>
      <c r="L885" s="3"/>
    </row>
    <row r="886" spans="1:12" ht="15.6">
      <c r="A886" s="9"/>
      <c r="B886" s="25"/>
      <c r="C886" s="9"/>
      <c r="I886" s="25"/>
      <c r="J886" s="3"/>
      <c r="K886" s="3"/>
      <c r="L886" s="3"/>
    </row>
    <row r="887" spans="1:12" ht="15.6">
      <c r="A887" s="9"/>
      <c r="B887" s="25"/>
      <c r="C887" s="9"/>
      <c r="I887" s="25"/>
      <c r="J887" s="3"/>
      <c r="K887" s="3"/>
      <c r="L887" s="3"/>
    </row>
    <row r="888" spans="1:12" ht="15.6">
      <c r="A888" s="9"/>
      <c r="B888" s="25"/>
      <c r="C888" s="9"/>
      <c r="I888" s="25"/>
      <c r="J888" s="3"/>
      <c r="K888" s="3"/>
      <c r="L888" s="3"/>
    </row>
    <row r="889" spans="1:12" ht="15.6">
      <c r="A889" s="9"/>
      <c r="B889" s="25"/>
      <c r="C889" s="9"/>
      <c r="I889" s="25"/>
      <c r="J889" s="3"/>
      <c r="K889" s="3"/>
      <c r="L889" s="3"/>
    </row>
    <row r="890" spans="1:12" ht="15.6">
      <c r="A890" s="9"/>
      <c r="B890" s="25"/>
      <c r="C890" s="9"/>
      <c r="I890" s="25"/>
      <c r="J890" s="3"/>
      <c r="K890" s="3"/>
      <c r="L890" s="3"/>
    </row>
    <row r="891" spans="1:12" ht="15.6">
      <c r="A891" s="9"/>
      <c r="B891" s="25"/>
      <c r="C891" s="9"/>
      <c r="I891" s="25"/>
      <c r="J891" s="3"/>
      <c r="K891" s="3"/>
      <c r="L891" s="3"/>
    </row>
    <row r="892" spans="1:12" ht="15.6">
      <c r="A892" s="9"/>
      <c r="B892" s="25"/>
      <c r="C892" s="9"/>
      <c r="I892" s="25"/>
      <c r="J892" s="3"/>
      <c r="K892" s="3"/>
      <c r="L892" s="3"/>
    </row>
    <row r="893" spans="1:12" ht="15.6">
      <c r="A893" s="9"/>
      <c r="B893" s="25"/>
      <c r="C893" s="9"/>
      <c r="I893" s="25"/>
      <c r="J893" s="3"/>
      <c r="K893" s="3"/>
      <c r="L893" s="3"/>
    </row>
    <row r="894" spans="1:12" ht="15.6">
      <c r="A894" s="9"/>
      <c r="B894" s="25"/>
      <c r="C894" s="9"/>
      <c r="I894" s="25"/>
      <c r="J894" s="3"/>
      <c r="K894" s="3"/>
      <c r="L894" s="3"/>
    </row>
    <row r="895" spans="1:12" ht="15.6">
      <c r="A895" s="9"/>
      <c r="B895" s="25"/>
      <c r="C895" s="9"/>
      <c r="I895" s="25"/>
      <c r="J895" s="3"/>
      <c r="K895" s="3"/>
      <c r="L895" s="3"/>
    </row>
    <row r="896" spans="1:12" ht="15.6">
      <c r="A896" s="9"/>
      <c r="B896" s="25"/>
      <c r="C896" s="9"/>
      <c r="I896" s="25"/>
      <c r="J896" s="3"/>
      <c r="K896" s="3"/>
      <c r="L896" s="3"/>
    </row>
    <row r="897" spans="1:12" ht="15.6">
      <c r="A897" s="9"/>
      <c r="B897" s="25"/>
      <c r="C897" s="9"/>
      <c r="I897" s="25"/>
      <c r="J897" s="3"/>
      <c r="K897" s="3"/>
      <c r="L897" s="3"/>
    </row>
    <row r="898" spans="1:12" ht="15.6">
      <c r="A898" s="9"/>
      <c r="B898" s="25"/>
      <c r="C898" s="9"/>
      <c r="I898" s="25"/>
      <c r="J898" s="3"/>
      <c r="K898" s="3"/>
      <c r="L898" s="3"/>
    </row>
    <row r="899" spans="1:12" ht="15.6">
      <c r="A899" s="9"/>
      <c r="B899" s="25"/>
      <c r="C899" s="9"/>
      <c r="I899" s="25"/>
      <c r="J899" s="3"/>
      <c r="K899" s="3"/>
      <c r="L899" s="3"/>
    </row>
    <row r="900" spans="1:12" ht="15.6">
      <c r="A900" s="9"/>
      <c r="B900" s="25"/>
      <c r="C900" s="9"/>
      <c r="I900" s="25"/>
      <c r="J900" s="3"/>
      <c r="K900" s="3"/>
      <c r="L900" s="3"/>
    </row>
    <row r="901" spans="1:12" ht="15.6">
      <c r="A901" s="9"/>
      <c r="B901" s="25"/>
      <c r="C901" s="9"/>
      <c r="I901" s="25"/>
      <c r="J901" s="3"/>
      <c r="K901" s="3"/>
      <c r="L901" s="3"/>
    </row>
    <row r="902" spans="1:12" ht="15.6">
      <c r="A902" s="9"/>
      <c r="B902" s="25"/>
      <c r="C902" s="9"/>
      <c r="I902" s="25"/>
      <c r="J902" s="3"/>
      <c r="K902" s="3"/>
      <c r="L902" s="3"/>
    </row>
    <row r="903" spans="1:12" ht="15.6">
      <c r="A903" s="9"/>
      <c r="B903" s="25"/>
      <c r="C903" s="9"/>
      <c r="I903" s="25"/>
      <c r="J903" s="3"/>
      <c r="K903" s="3"/>
      <c r="L903" s="3"/>
    </row>
    <row r="904" spans="1:12" ht="15.6">
      <c r="A904" s="9"/>
      <c r="B904" s="25"/>
      <c r="C904" s="9"/>
      <c r="I904" s="25"/>
      <c r="J904" s="3"/>
      <c r="K904" s="3"/>
      <c r="L904" s="3"/>
    </row>
    <row r="905" spans="1:12" ht="15.6">
      <c r="A905" s="9"/>
      <c r="B905" s="25"/>
      <c r="C905" s="9"/>
      <c r="I905" s="25"/>
      <c r="J905" s="3"/>
      <c r="K905" s="3"/>
      <c r="L905" s="3"/>
    </row>
    <row r="906" spans="1:12" ht="15.6">
      <c r="A906" s="9"/>
      <c r="B906" s="25"/>
      <c r="C906" s="9"/>
      <c r="I906" s="25"/>
      <c r="J906" s="3"/>
      <c r="K906" s="3"/>
      <c r="L906" s="3"/>
    </row>
    <row r="907" spans="1:12" ht="15.6">
      <c r="A907" s="9"/>
      <c r="B907" s="25"/>
      <c r="C907" s="9"/>
      <c r="I907" s="25"/>
      <c r="J907" s="3"/>
      <c r="K907" s="3"/>
      <c r="L907" s="3"/>
    </row>
    <row r="908" spans="1:12" ht="15.6">
      <c r="A908" s="9"/>
      <c r="B908" s="25"/>
      <c r="C908" s="9"/>
      <c r="I908" s="25"/>
      <c r="J908" s="3"/>
      <c r="K908" s="3"/>
      <c r="L908" s="3"/>
    </row>
    <row r="909" spans="1:12" ht="15.6">
      <c r="A909" s="9"/>
      <c r="B909" s="25"/>
      <c r="C909" s="9"/>
      <c r="I909" s="25"/>
      <c r="J909" s="3"/>
      <c r="K909" s="3"/>
      <c r="L909" s="3"/>
    </row>
    <row r="910" spans="1:12" ht="15.6">
      <c r="A910" s="9"/>
      <c r="B910" s="25"/>
      <c r="C910" s="9"/>
      <c r="I910" s="25"/>
      <c r="J910" s="3"/>
      <c r="K910" s="3"/>
      <c r="L910" s="3"/>
    </row>
    <row r="911" spans="1:12" ht="15.6">
      <c r="A911" s="9"/>
      <c r="B911" s="25"/>
      <c r="C911" s="9"/>
      <c r="I911" s="25"/>
      <c r="J911" s="3"/>
      <c r="K911" s="3"/>
      <c r="L911" s="3"/>
    </row>
    <row r="912" spans="1:12" ht="15.6">
      <c r="A912" s="9"/>
      <c r="B912" s="25"/>
      <c r="C912" s="9"/>
      <c r="I912" s="25"/>
      <c r="J912" s="3"/>
      <c r="K912" s="3"/>
      <c r="L912" s="3"/>
    </row>
    <row r="913" spans="1:12" ht="15.6">
      <c r="A913" s="9"/>
      <c r="B913" s="25"/>
      <c r="C913" s="9"/>
      <c r="I913" s="25"/>
      <c r="J913" s="3"/>
      <c r="K913" s="3"/>
      <c r="L913" s="3"/>
    </row>
    <row r="914" spans="1:12" ht="15.6">
      <c r="A914" s="9"/>
      <c r="B914" s="25"/>
      <c r="C914" s="9"/>
      <c r="I914" s="25"/>
      <c r="J914" s="3"/>
      <c r="K914" s="3"/>
      <c r="L914" s="3"/>
    </row>
    <row r="915" spans="1:12" ht="15.6">
      <c r="A915" s="9"/>
      <c r="B915" s="25"/>
      <c r="C915" s="9"/>
      <c r="I915" s="25"/>
      <c r="J915" s="3"/>
      <c r="K915" s="3"/>
      <c r="L915" s="3"/>
    </row>
    <row r="916" spans="1:12" ht="15.6">
      <c r="A916" s="9"/>
      <c r="B916" s="25"/>
      <c r="C916" s="9"/>
      <c r="I916" s="25"/>
      <c r="J916" s="3"/>
      <c r="K916" s="3"/>
      <c r="L916" s="3"/>
    </row>
    <row r="917" spans="1:12" ht="15.6">
      <c r="A917" s="9"/>
      <c r="B917" s="25"/>
      <c r="C917" s="9"/>
      <c r="I917" s="25"/>
      <c r="J917" s="3"/>
      <c r="K917" s="3"/>
      <c r="L917" s="3"/>
    </row>
    <row r="918" spans="1:12" ht="15.6">
      <c r="A918" s="9"/>
      <c r="B918" s="25"/>
      <c r="C918" s="9"/>
      <c r="I918" s="25"/>
      <c r="J918" s="3"/>
      <c r="K918" s="3"/>
      <c r="L918" s="3"/>
    </row>
    <row r="919" spans="1:12" ht="15.6">
      <c r="A919" s="9"/>
      <c r="B919" s="25"/>
      <c r="C919" s="9"/>
      <c r="I919" s="25"/>
      <c r="J919" s="3"/>
      <c r="K919" s="3"/>
      <c r="L919" s="3"/>
    </row>
    <row r="920" spans="1:12" ht="15.6">
      <c r="A920" s="9"/>
      <c r="B920" s="25"/>
      <c r="C920" s="9"/>
      <c r="I920" s="25"/>
      <c r="J920" s="3"/>
      <c r="K920" s="3"/>
      <c r="L920" s="3"/>
    </row>
    <row r="921" spans="1:12" ht="15.6">
      <c r="A921" s="9"/>
      <c r="B921" s="25"/>
      <c r="C921" s="9"/>
      <c r="I921" s="25"/>
      <c r="J921" s="3"/>
      <c r="K921" s="3"/>
      <c r="L921" s="3"/>
    </row>
    <row r="922" spans="1:12" ht="15.6">
      <c r="A922" s="9"/>
      <c r="B922" s="25"/>
      <c r="C922" s="9"/>
      <c r="I922" s="25"/>
      <c r="J922" s="3"/>
      <c r="K922" s="3"/>
      <c r="L922" s="3"/>
    </row>
    <row r="923" spans="1:12" ht="15.6">
      <c r="A923" s="9"/>
      <c r="B923" s="25"/>
      <c r="C923" s="9"/>
      <c r="I923" s="25"/>
      <c r="J923" s="3"/>
      <c r="K923" s="3"/>
      <c r="L923" s="3"/>
    </row>
    <row r="924" spans="1:12" ht="15.6">
      <c r="A924" s="9"/>
      <c r="B924" s="25"/>
      <c r="C924" s="9"/>
      <c r="I924" s="25"/>
      <c r="J924" s="3"/>
      <c r="K924" s="3"/>
      <c r="L924" s="3"/>
    </row>
    <row r="925" spans="1:12" ht="15.6">
      <c r="A925" s="9"/>
      <c r="B925" s="25"/>
      <c r="C925" s="9"/>
      <c r="I925" s="25"/>
      <c r="J925" s="3"/>
      <c r="K925" s="3"/>
      <c r="L925" s="3"/>
    </row>
    <row r="926" spans="1:12" ht="15.6">
      <c r="A926" s="9"/>
      <c r="B926" s="25"/>
      <c r="C926" s="9"/>
      <c r="I926" s="25"/>
      <c r="J926" s="3"/>
      <c r="K926" s="3"/>
      <c r="L926" s="3"/>
    </row>
    <row r="927" spans="1:12" ht="15.6">
      <c r="A927" s="9"/>
      <c r="B927" s="25"/>
      <c r="C927" s="9"/>
      <c r="I927" s="25"/>
      <c r="J927" s="3"/>
      <c r="K927" s="3"/>
      <c r="L927" s="3"/>
    </row>
    <row r="928" spans="1:12" ht="15.6">
      <c r="A928" s="9"/>
      <c r="B928" s="25"/>
      <c r="C928" s="9"/>
      <c r="I928" s="25"/>
      <c r="J928" s="3"/>
      <c r="K928" s="3"/>
      <c r="L928" s="3"/>
    </row>
    <row r="929" spans="1:12" ht="15.6">
      <c r="A929" s="9"/>
      <c r="B929" s="25"/>
      <c r="C929" s="9"/>
      <c r="I929" s="25"/>
      <c r="J929" s="3"/>
      <c r="K929" s="3"/>
      <c r="L929" s="3"/>
    </row>
    <row r="930" spans="1:12" ht="15.6">
      <c r="A930" s="9"/>
      <c r="B930" s="25"/>
      <c r="C930" s="9"/>
      <c r="I930" s="25"/>
      <c r="J930" s="3"/>
      <c r="K930" s="3"/>
      <c r="L930" s="3"/>
    </row>
    <row r="931" spans="1:12" ht="15.6">
      <c r="A931" s="9"/>
      <c r="B931" s="25"/>
      <c r="C931" s="9"/>
      <c r="I931" s="25"/>
      <c r="J931" s="3"/>
      <c r="K931" s="3"/>
      <c r="L931" s="3"/>
    </row>
    <row r="932" spans="1:12" ht="15.6">
      <c r="A932" s="9"/>
      <c r="B932" s="25"/>
      <c r="C932" s="9"/>
      <c r="I932" s="25"/>
      <c r="J932" s="3"/>
      <c r="K932" s="3"/>
      <c r="L932" s="3"/>
    </row>
    <row r="933" spans="1:12" ht="15.6">
      <c r="A933" s="9"/>
      <c r="B933" s="25"/>
      <c r="C933" s="9"/>
      <c r="I933" s="25"/>
      <c r="J933" s="3"/>
      <c r="K933" s="3"/>
      <c r="L933" s="3"/>
    </row>
    <row r="934" spans="1:12" ht="15.6">
      <c r="A934" s="9"/>
      <c r="B934" s="25"/>
      <c r="C934" s="9"/>
      <c r="I934" s="25"/>
      <c r="J934" s="3"/>
      <c r="K934" s="3"/>
      <c r="L934" s="3"/>
    </row>
    <row r="935" spans="1:12" ht="15.6">
      <c r="A935" s="9"/>
      <c r="B935" s="25"/>
      <c r="C935" s="9"/>
      <c r="I935" s="25"/>
      <c r="J935" s="3"/>
      <c r="K935" s="3"/>
      <c r="L935" s="3"/>
    </row>
    <row r="936" spans="1:12" ht="15.6">
      <c r="A936" s="9"/>
      <c r="B936" s="25"/>
      <c r="C936" s="9"/>
      <c r="I936" s="25"/>
      <c r="J936" s="3"/>
      <c r="K936" s="3"/>
      <c r="L936" s="3"/>
    </row>
    <row r="937" spans="1:12" ht="15.6">
      <c r="A937" s="9"/>
      <c r="B937" s="25"/>
      <c r="C937" s="9"/>
      <c r="I937" s="25"/>
      <c r="J937" s="3"/>
      <c r="K937" s="3"/>
      <c r="L937" s="3"/>
    </row>
    <row r="938" spans="1:12" ht="15.6">
      <c r="A938" s="9"/>
      <c r="B938" s="25"/>
      <c r="C938" s="9"/>
      <c r="I938" s="25"/>
      <c r="J938" s="3"/>
      <c r="K938" s="3"/>
      <c r="L938" s="3"/>
    </row>
    <row r="939" spans="1:12" ht="15.6">
      <c r="A939" s="9"/>
      <c r="B939" s="25"/>
      <c r="C939" s="9"/>
      <c r="I939" s="25"/>
      <c r="J939" s="3"/>
      <c r="K939" s="3"/>
      <c r="L939" s="3"/>
    </row>
    <row r="940" spans="1:12" ht="15.6">
      <c r="A940" s="9"/>
      <c r="B940" s="25"/>
      <c r="C940" s="9"/>
      <c r="I940" s="25"/>
      <c r="J940" s="3"/>
      <c r="K940" s="3"/>
      <c r="L940" s="3"/>
    </row>
    <row r="941" spans="1:12" ht="15.6">
      <c r="A941" s="9"/>
      <c r="B941" s="25"/>
      <c r="C941" s="9"/>
      <c r="I941" s="25"/>
      <c r="J941" s="3"/>
      <c r="K941" s="3"/>
      <c r="L941" s="3"/>
    </row>
    <row r="942" spans="1:12" ht="15.6">
      <c r="A942" s="9"/>
      <c r="B942" s="25"/>
      <c r="C942" s="9"/>
      <c r="I942" s="25"/>
      <c r="J942" s="3"/>
      <c r="K942" s="3"/>
      <c r="L942" s="3"/>
    </row>
    <row r="943" spans="1:12" ht="15.6">
      <c r="A943" s="9"/>
      <c r="B943" s="25"/>
      <c r="C943" s="9"/>
      <c r="I943" s="25"/>
      <c r="J943" s="3"/>
      <c r="K943" s="3"/>
      <c r="L943" s="3"/>
    </row>
    <row r="944" spans="1:12" ht="15.6">
      <c r="A944" s="9"/>
      <c r="B944" s="25"/>
      <c r="C944" s="9"/>
      <c r="I944" s="25"/>
      <c r="J944" s="3"/>
      <c r="K944" s="3"/>
      <c r="L944" s="3"/>
    </row>
    <row r="945" spans="1:12" ht="15.6">
      <c r="A945" s="9"/>
      <c r="B945" s="25"/>
      <c r="C945" s="9"/>
      <c r="I945" s="25"/>
      <c r="J945" s="3"/>
      <c r="K945" s="3"/>
      <c r="L945" s="3"/>
    </row>
    <row r="946" spans="1:12" ht="15.6">
      <c r="A946" s="9"/>
      <c r="B946" s="25"/>
      <c r="C946" s="9"/>
      <c r="I946" s="25"/>
      <c r="J946" s="3"/>
      <c r="K946" s="3"/>
      <c r="L946" s="3"/>
    </row>
    <row r="947" spans="1:12" ht="15.6">
      <c r="A947" s="9"/>
      <c r="B947" s="25"/>
      <c r="C947" s="9"/>
      <c r="I947" s="25"/>
      <c r="J947" s="3"/>
      <c r="K947" s="3"/>
      <c r="L947" s="3"/>
    </row>
    <row r="948" spans="1:12" ht="15.6">
      <c r="A948" s="9"/>
      <c r="B948" s="25"/>
      <c r="C948" s="9"/>
      <c r="I948" s="25"/>
      <c r="J948" s="3"/>
      <c r="K948" s="3"/>
      <c r="L948" s="3"/>
    </row>
    <row r="949" spans="1:12" ht="15.6">
      <c r="A949" s="9"/>
      <c r="B949" s="25"/>
      <c r="C949" s="9"/>
      <c r="I949" s="25"/>
      <c r="J949" s="3"/>
      <c r="K949" s="3"/>
      <c r="L949" s="3"/>
    </row>
    <row r="950" spans="1:12" ht="15.6">
      <c r="A950" s="9"/>
      <c r="B950" s="25"/>
      <c r="C950" s="9"/>
      <c r="I950" s="25"/>
      <c r="J950" s="3"/>
      <c r="K950" s="3"/>
      <c r="L950" s="3"/>
    </row>
    <row r="951" spans="1:12" ht="15.6">
      <c r="A951" s="9"/>
      <c r="B951" s="25"/>
      <c r="C951" s="9"/>
      <c r="I951" s="25"/>
      <c r="J951" s="3"/>
      <c r="K951" s="3"/>
      <c r="L951" s="3"/>
    </row>
    <row r="952" spans="1:12" ht="15.6">
      <c r="A952" s="9"/>
      <c r="B952" s="25"/>
      <c r="C952" s="9"/>
      <c r="I952" s="25"/>
      <c r="J952" s="3"/>
      <c r="K952" s="3"/>
      <c r="L952" s="3"/>
    </row>
    <row r="953" spans="1:12" ht="15.6">
      <c r="A953" s="9"/>
      <c r="B953" s="25"/>
      <c r="C953" s="9"/>
      <c r="I953" s="25"/>
      <c r="J953" s="3"/>
      <c r="K953" s="3"/>
      <c r="L953" s="3"/>
    </row>
    <row r="954" spans="1:12" ht="15.6">
      <c r="A954" s="9"/>
      <c r="B954" s="25"/>
      <c r="C954" s="9"/>
      <c r="I954" s="25"/>
      <c r="J954" s="3"/>
      <c r="K954" s="3"/>
      <c r="L954" s="3"/>
    </row>
    <row r="955" spans="1:12" ht="15.6">
      <c r="A955" s="9"/>
      <c r="B955" s="25"/>
      <c r="C955" s="9"/>
      <c r="I955" s="25"/>
      <c r="J955" s="3"/>
      <c r="K955" s="3"/>
      <c r="L955" s="3"/>
    </row>
    <row r="956" spans="1:12" ht="15.6">
      <c r="A956" s="9"/>
      <c r="B956" s="25"/>
      <c r="C956" s="9"/>
      <c r="I956" s="25"/>
      <c r="J956" s="3"/>
      <c r="K956" s="3"/>
      <c r="L956" s="3"/>
    </row>
    <row r="957" spans="1:12" ht="15.6">
      <c r="A957" s="9"/>
      <c r="B957" s="25"/>
      <c r="C957" s="9"/>
      <c r="I957" s="25"/>
      <c r="J957" s="3"/>
      <c r="K957" s="3"/>
      <c r="L957" s="3"/>
    </row>
    <row r="958" spans="1:12" ht="15.6">
      <c r="A958" s="9"/>
      <c r="B958" s="25"/>
      <c r="C958" s="9"/>
      <c r="I958" s="25"/>
      <c r="J958" s="3"/>
      <c r="K958" s="3"/>
      <c r="L958" s="3"/>
    </row>
    <row r="959" spans="1:12" ht="15.6">
      <c r="A959" s="9"/>
      <c r="B959" s="25"/>
      <c r="C959" s="9"/>
      <c r="I959" s="25"/>
      <c r="J959" s="3"/>
      <c r="K959" s="3"/>
      <c r="L959" s="3"/>
    </row>
    <row r="960" spans="1:12" ht="15.6">
      <c r="A960" s="9"/>
      <c r="B960" s="25"/>
      <c r="C960" s="9"/>
      <c r="I960" s="25"/>
      <c r="J960" s="3"/>
      <c r="K960" s="3"/>
      <c r="L960" s="3"/>
    </row>
    <row r="961" spans="1:12" ht="15.6">
      <c r="A961" s="9"/>
      <c r="B961" s="25"/>
      <c r="C961" s="9"/>
      <c r="I961" s="25"/>
      <c r="J961" s="3"/>
      <c r="K961" s="3"/>
      <c r="L961" s="3"/>
    </row>
    <row r="962" spans="1:12" ht="15.6">
      <c r="A962" s="9"/>
      <c r="B962" s="25"/>
      <c r="C962" s="9"/>
      <c r="I962" s="25"/>
      <c r="J962" s="3"/>
      <c r="K962" s="3"/>
      <c r="L962" s="3"/>
    </row>
    <row r="963" spans="1:12" ht="15.6">
      <c r="A963" s="9"/>
      <c r="B963" s="25"/>
      <c r="C963" s="9"/>
      <c r="I963" s="25"/>
      <c r="J963" s="3"/>
      <c r="K963" s="3"/>
      <c r="L963" s="3"/>
    </row>
    <row r="964" spans="1:12" ht="15.6">
      <c r="A964" s="9"/>
      <c r="B964" s="25"/>
      <c r="C964" s="9"/>
      <c r="I964" s="25"/>
      <c r="J964" s="3"/>
      <c r="K964" s="3"/>
      <c r="L964" s="3"/>
    </row>
    <row r="965" spans="1:12" ht="15.6">
      <c r="A965" s="9"/>
      <c r="B965" s="25"/>
      <c r="C965" s="9"/>
      <c r="I965" s="25"/>
      <c r="J965" s="3"/>
      <c r="K965" s="3"/>
      <c r="L965" s="3"/>
    </row>
    <row r="966" spans="1:12" ht="15.6">
      <c r="A966" s="9"/>
      <c r="B966" s="25"/>
      <c r="C966" s="9"/>
      <c r="I966" s="25"/>
      <c r="J966" s="3"/>
      <c r="K966" s="3"/>
      <c r="L966" s="3"/>
    </row>
    <row r="967" spans="1:12" ht="15.6">
      <c r="A967" s="9"/>
      <c r="B967" s="25"/>
      <c r="C967" s="9"/>
      <c r="I967" s="25"/>
      <c r="J967" s="3"/>
      <c r="K967" s="3"/>
      <c r="L967" s="3"/>
    </row>
    <row r="968" spans="1:12" ht="15.6">
      <c r="A968" s="9"/>
      <c r="B968" s="25"/>
      <c r="C968" s="9"/>
      <c r="I968" s="25"/>
      <c r="J968" s="3"/>
      <c r="K968" s="3"/>
      <c r="L968" s="3"/>
    </row>
    <row r="969" spans="1:12" ht="15.6">
      <c r="A969" s="9"/>
      <c r="B969" s="25"/>
      <c r="C969" s="9"/>
      <c r="I969" s="25"/>
      <c r="J969" s="3"/>
      <c r="K969" s="3"/>
      <c r="L969" s="3"/>
    </row>
    <row r="970" spans="1:12" ht="15.6">
      <c r="A970" s="9"/>
      <c r="B970" s="25"/>
      <c r="C970" s="9"/>
      <c r="I970" s="25"/>
      <c r="J970" s="3"/>
      <c r="K970" s="3"/>
      <c r="L970" s="3"/>
    </row>
    <row r="971" spans="1:12" ht="15.6">
      <c r="A971" s="9"/>
      <c r="B971" s="25"/>
      <c r="C971" s="9"/>
      <c r="I971" s="25"/>
      <c r="J971" s="3"/>
      <c r="K971" s="3"/>
      <c r="L971" s="3"/>
    </row>
    <row r="972" spans="1:12" ht="15.6">
      <c r="A972" s="9"/>
      <c r="B972" s="25"/>
      <c r="C972" s="9"/>
      <c r="I972" s="25"/>
      <c r="J972" s="3"/>
      <c r="K972" s="3"/>
      <c r="L972" s="3"/>
    </row>
    <row r="973" spans="1:12" ht="15.6">
      <c r="A973" s="9"/>
      <c r="B973" s="25"/>
      <c r="C973" s="9"/>
      <c r="I973" s="25"/>
      <c r="J973" s="3"/>
      <c r="K973" s="3"/>
      <c r="L973" s="3"/>
    </row>
    <row r="974" spans="1:12" ht="15.6">
      <c r="A974" s="9"/>
      <c r="B974" s="25"/>
      <c r="C974" s="9"/>
      <c r="I974" s="25"/>
      <c r="J974" s="3"/>
      <c r="K974" s="3"/>
      <c r="L974" s="3"/>
    </row>
    <row r="975" spans="1:12" ht="15.6">
      <c r="A975" s="9"/>
      <c r="B975" s="25"/>
      <c r="C975" s="9"/>
      <c r="I975" s="25"/>
      <c r="J975" s="3"/>
      <c r="K975" s="3"/>
      <c r="L975" s="3"/>
    </row>
    <row r="976" spans="1:12" ht="15.6">
      <c r="A976" s="9"/>
      <c r="B976" s="25"/>
      <c r="C976" s="9"/>
      <c r="I976" s="25"/>
      <c r="J976" s="3"/>
      <c r="K976" s="3"/>
      <c r="L976" s="3"/>
    </row>
    <row r="977" spans="1:12" ht="15.6">
      <c r="A977" s="9"/>
      <c r="B977" s="25"/>
      <c r="C977" s="9"/>
      <c r="I977" s="25"/>
      <c r="J977" s="3"/>
      <c r="K977" s="3"/>
      <c r="L977" s="3"/>
    </row>
    <row r="978" spans="1:12" ht="15.6">
      <c r="A978" s="9"/>
      <c r="B978" s="25"/>
      <c r="C978" s="9"/>
      <c r="I978" s="25"/>
      <c r="J978" s="3"/>
      <c r="K978" s="3"/>
      <c r="L978" s="3"/>
    </row>
    <row r="979" spans="1:12" ht="15.6">
      <c r="A979" s="9"/>
      <c r="B979" s="25"/>
      <c r="C979" s="9"/>
      <c r="I979" s="25"/>
      <c r="J979" s="3"/>
      <c r="K979" s="3"/>
      <c r="L979" s="3"/>
    </row>
    <row r="980" spans="1:12" ht="15.6">
      <c r="A980" s="9"/>
      <c r="B980" s="25"/>
      <c r="C980" s="9"/>
      <c r="I980" s="25"/>
      <c r="J980" s="3"/>
      <c r="K980" s="3"/>
      <c r="L980" s="3"/>
    </row>
    <row r="981" spans="1:12" ht="15.6">
      <c r="A981" s="9"/>
      <c r="B981" s="25"/>
      <c r="C981" s="9"/>
      <c r="I981" s="25"/>
      <c r="J981" s="3"/>
      <c r="K981" s="3"/>
      <c r="L981" s="3"/>
    </row>
    <row r="982" spans="1:12" ht="15.6">
      <c r="A982" s="9"/>
      <c r="B982" s="25"/>
      <c r="C982" s="9"/>
      <c r="I982" s="25"/>
      <c r="J982" s="3"/>
      <c r="K982" s="3"/>
      <c r="L982" s="3"/>
    </row>
    <row r="983" spans="1:12" ht="15.6">
      <c r="A983" s="9"/>
      <c r="B983" s="25"/>
      <c r="C983" s="9"/>
      <c r="I983" s="25"/>
      <c r="J983" s="3"/>
      <c r="K983" s="3"/>
      <c r="L983" s="3"/>
    </row>
    <row r="984" spans="1:12" ht="15.6">
      <c r="A984" s="9"/>
      <c r="B984" s="25"/>
      <c r="C984" s="9"/>
      <c r="I984" s="25"/>
      <c r="J984" s="3"/>
      <c r="K984" s="3"/>
      <c r="L984" s="3"/>
    </row>
    <row r="985" spans="1:12" ht="15.6">
      <c r="A985" s="9"/>
      <c r="B985" s="25"/>
      <c r="C985" s="9"/>
      <c r="I985" s="25"/>
      <c r="J985" s="3"/>
      <c r="K985" s="3"/>
      <c r="L985" s="3"/>
    </row>
    <row r="986" spans="1:12" ht="15.6">
      <c r="A986" s="9"/>
      <c r="B986" s="25"/>
      <c r="C986" s="9"/>
      <c r="I986" s="25"/>
      <c r="J986" s="3"/>
      <c r="K986" s="3"/>
      <c r="L986" s="3"/>
    </row>
    <row r="987" spans="1:12" ht="15.6">
      <c r="A987" s="9"/>
      <c r="B987" s="25"/>
      <c r="C987" s="9"/>
      <c r="I987" s="25"/>
      <c r="J987" s="3"/>
      <c r="K987" s="3"/>
      <c r="L987" s="3"/>
    </row>
    <row r="988" spans="1:12" ht="15.6">
      <c r="A988" s="9"/>
      <c r="B988" s="25"/>
      <c r="C988" s="9"/>
      <c r="I988" s="25"/>
      <c r="J988" s="3"/>
      <c r="K988" s="3"/>
      <c r="L988" s="3"/>
    </row>
    <row r="989" spans="1:12" ht="15.6">
      <c r="A989" s="9"/>
      <c r="B989" s="25"/>
      <c r="C989" s="9"/>
      <c r="I989" s="25"/>
      <c r="J989" s="3"/>
      <c r="K989" s="3"/>
      <c r="L989" s="3"/>
    </row>
    <row r="990" spans="1:12" ht="15.6">
      <c r="A990" s="9"/>
      <c r="B990" s="25"/>
      <c r="C990" s="9"/>
      <c r="I990" s="25"/>
      <c r="J990" s="3"/>
      <c r="K990" s="3"/>
      <c r="L990" s="3"/>
    </row>
    <row r="991" spans="1:12" ht="15.6">
      <c r="A991" s="9"/>
      <c r="B991" s="25"/>
      <c r="C991" s="9"/>
      <c r="I991" s="25"/>
      <c r="J991" s="3"/>
      <c r="K991" s="3"/>
      <c r="L991" s="3"/>
    </row>
    <row r="992" spans="1:12" ht="15.6">
      <c r="A992" s="9"/>
      <c r="B992" s="25"/>
      <c r="C992" s="9"/>
      <c r="I992" s="25"/>
      <c r="J992" s="3"/>
      <c r="K992" s="3"/>
      <c r="L992" s="3"/>
    </row>
    <row r="993" spans="1:12" ht="15.6">
      <c r="A993" s="9"/>
      <c r="B993" s="25"/>
      <c r="C993" s="9"/>
      <c r="I993" s="25"/>
      <c r="J993" s="3"/>
      <c r="K993" s="3"/>
      <c r="L993" s="3"/>
    </row>
    <row r="994" spans="1:12" ht="15.6">
      <c r="A994" s="9"/>
      <c r="B994" s="25"/>
      <c r="C994" s="9"/>
      <c r="I994" s="25"/>
      <c r="J994" s="3"/>
      <c r="K994" s="3"/>
      <c r="L994" s="3"/>
    </row>
    <row r="995" spans="1:12" ht="15.6">
      <c r="A995" s="9"/>
      <c r="B995" s="25"/>
      <c r="C995" s="9"/>
      <c r="I995" s="25"/>
      <c r="J995" s="3"/>
      <c r="K995" s="3"/>
      <c r="L995" s="3"/>
    </row>
    <row r="996" spans="1:12" ht="15.6">
      <c r="A996" s="9"/>
      <c r="B996" s="25"/>
      <c r="C996" s="9"/>
      <c r="I996" s="25"/>
      <c r="J996" s="3"/>
      <c r="K996" s="3"/>
      <c r="L996" s="3"/>
    </row>
    <row r="997" spans="1:12" ht="15.6">
      <c r="A997" s="9"/>
      <c r="B997" s="25"/>
      <c r="C997" s="9"/>
      <c r="I997" s="25"/>
      <c r="J997" s="3"/>
      <c r="K997" s="3"/>
      <c r="L997" s="3"/>
    </row>
    <row r="998" spans="1:12" ht="15.6">
      <c r="A998" s="9"/>
      <c r="B998" s="25"/>
      <c r="C998" s="9"/>
      <c r="I998" s="25"/>
      <c r="J998" s="3"/>
      <c r="K998" s="3"/>
      <c r="L998" s="3"/>
    </row>
    <row r="999" spans="1:12" ht="15.6">
      <c r="A999" s="9"/>
      <c r="B999" s="25"/>
      <c r="C999" s="9"/>
      <c r="I999" s="25"/>
      <c r="J999" s="3"/>
      <c r="K999" s="3"/>
      <c r="L999" s="3"/>
    </row>
    <row r="1000" spans="1:12" ht="15.6">
      <c r="A1000" s="9"/>
      <c r="B1000" s="25"/>
      <c r="C1000" s="9"/>
      <c r="I1000" s="25"/>
      <c r="J1000" s="3"/>
      <c r="K1000" s="3"/>
      <c r="L1000" s="3"/>
    </row>
    <row r="1001" spans="1:12" ht="15.6">
      <c r="A1001" s="9"/>
      <c r="B1001" s="25"/>
      <c r="C1001" s="9"/>
      <c r="I1001" s="25"/>
      <c r="J1001" s="3"/>
      <c r="K1001" s="3"/>
      <c r="L1001" s="3"/>
    </row>
    <row r="1002" spans="1:12" ht="15.6">
      <c r="A1002" s="9"/>
      <c r="B1002" s="25"/>
      <c r="C1002" s="9"/>
      <c r="I1002" s="25"/>
      <c r="J1002" s="3"/>
      <c r="K1002" s="3"/>
      <c r="L1002" s="3"/>
    </row>
    <row r="1003" spans="1:12" ht="15.6">
      <c r="A1003" s="9"/>
      <c r="B1003" s="25"/>
      <c r="C1003" s="9"/>
      <c r="I1003" s="25"/>
      <c r="J1003" s="3"/>
      <c r="K1003" s="3"/>
      <c r="L1003" s="3"/>
    </row>
    <row r="1004" spans="1:12" ht="15.6">
      <c r="A1004" s="9"/>
      <c r="B1004" s="25"/>
      <c r="C1004" s="9"/>
      <c r="I1004" s="25"/>
      <c r="J1004" s="3"/>
      <c r="K1004" s="3"/>
      <c r="L1004" s="3"/>
    </row>
    <row r="1005" spans="1:12" ht="15.6">
      <c r="A1005" s="9"/>
      <c r="B1005" s="25"/>
      <c r="C1005" s="9"/>
      <c r="I1005" s="25"/>
      <c r="J1005" s="3"/>
      <c r="K1005" s="3"/>
      <c r="L1005" s="3"/>
    </row>
    <row r="1006" spans="1:12" ht="15.6">
      <c r="A1006" s="9"/>
      <c r="B1006" s="25"/>
      <c r="C1006" s="9"/>
      <c r="I1006" s="25"/>
      <c r="J1006" s="3"/>
      <c r="K1006" s="3"/>
      <c r="L1006" s="3"/>
    </row>
    <row r="1007" spans="1:12" ht="15.6">
      <c r="A1007" s="9"/>
      <c r="B1007" s="25"/>
      <c r="C1007" s="9"/>
      <c r="I1007" s="25"/>
      <c r="J1007" s="3"/>
      <c r="K1007" s="3"/>
      <c r="L1007" s="3"/>
    </row>
    <row r="1008" spans="1:12" ht="15.6">
      <c r="A1008" s="9"/>
      <c r="B1008" s="25"/>
      <c r="C1008" s="9"/>
      <c r="I1008" s="25"/>
      <c r="J1008" s="3"/>
      <c r="K1008" s="3"/>
      <c r="L1008" s="3"/>
    </row>
    <row r="1009" spans="1:12" ht="15.6">
      <c r="A1009" s="9"/>
      <c r="B1009" s="25"/>
      <c r="C1009" s="9"/>
      <c r="I1009" s="25"/>
      <c r="J1009" s="3"/>
      <c r="K1009" s="3"/>
      <c r="L1009" s="3"/>
    </row>
    <row r="1010" spans="1:12" ht="15.6">
      <c r="A1010" s="9"/>
      <c r="B1010" s="25"/>
      <c r="C1010" s="9"/>
      <c r="I1010" s="25"/>
      <c r="J1010" s="3"/>
      <c r="K1010" s="3"/>
      <c r="L1010" s="3"/>
    </row>
    <row r="1011" spans="1:12" ht="15.6">
      <c r="A1011" s="9"/>
      <c r="B1011" s="25"/>
      <c r="C1011" s="9"/>
      <c r="I1011" s="25"/>
      <c r="J1011" s="3"/>
      <c r="K1011" s="3"/>
      <c r="L1011" s="3"/>
    </row>
    <row r="1012" spans="1:12" ht="15.6">
      <c r="A1012" s="9"/>
      <c r="B1012" s="25"/>
      <c r="C1012" s="9"/>
      <c r="I1012" s="25"/>
      <c r="J1012" s="3"/>
      <c r="K1012" s="3"/>
      <c r="L1012" s="3"/>
    </row>
    <row r="1013" spans="1:12" ht="15.6">
      <c r="A1013" s="9"/>
      <c r="B1013" s="25"/>
      <c r="C1013" s="9"/>
      <c r="I1013" s="25"/>
      <c r="J1013" s="3"/>
      <c r="K1013" s="3"/>
      <c r="L1013" s="3"/>
    </row>
    <row r="1014" spans="1:12" ht="15.6">
      <c r="A1014" s="9"/>
      <c r="B1014" s="25"/>
      <c r="C1014" s="9"/>
      <c r="I1014" s="25"/>
      <c r="J1014" s="3"/>
      <c r="K1014" s="3"/>
      <c r="L1014" s="3"/>
    </row>
    <row r="1015" spans="1:12" ht="15.6">
      <c r="A1015" s="9"/>
      <c r="B1015" s="25"/>
      <c r="C1015" s="9"/>
      <c r="I1015" s="25"/>
      <c r="J1015" s="3"/>
      <c r="K1015" s="3"/>
      <c r="L1015" s="3"/>
    </row>
    <row r="1016" spans="1:12" ht="15.6">
      <c r="A1016" s="9"/>
      <c r="B1016" s="25"/>
      <c r="C1016" s="9"/>
      <c r="I1016" s="25"/>
      <c r="J1016" s="3"/>
      <c r="K1016" s="3"/>
      <c r="L1016" s="3"/>
    </row>
    <row r="1017" spans="1:12" ht="15.6">
      <c r="A1017" s="9"/>
      <c r="B1017" s="25"/>
      <c r="C1017" s="9"/>
      <c r="I1017" s="25"/>
      <c r="J1017" s="3"/>
      <c r="K1017" s="3"/>
      <c r="L1017" s="3"/>
    </row>
    <row r="1018" spans="1:12" ht="15.6">
      <c r="A1018" s="9"/>
      <c r="B1018" s="25"/>
      <c r="C1018" s="9"/>
      <c r="I1018" s="25"/>
      <c r="J1018" s="3"/>
      <c r="K1018" s="3"/>
      <c r="L1018" s="3"/>
    </row>
    <row r="1019" spans="1:12" ht="15.6">
      <c r="A1019" s="9"/>
      <c r="B1019" s="25"/>
      <c r="C1019" s="9"/>
      <c r="I1019" s="25"/>
      <c r="J1019" s="3"/>
      <c r="K1019" s="3"/>
      <c r="L1019" s="3"/>
    </row>
    <row r="1020" spans="1:12" ht="15.6">
      <c r="A1020" s="9"/>
      <c r="B1020" s="25"/>
      <c r="C1020" s="9"/>
      <c r="I1020" s="25"/>
      <c r="J1020" s="3"/>
      <c r="K1020" s="3"/>
      <c r="L1020" s="3"/>
    </row>
    <row r="1021" spans="1:12" ht="15.6">
      <c r="A1021" s="9"/>
      <c r="B1021" s="25"/>
      <c r="C1021" s="9"/>
      <c r="I1021" s="25"/>
      <c r="J1021" s="3"/>
      <c r="K1021" s="3"/>
      <c r="L1021" s="3"/>
    </row>
    <row r="1022" spans="1:12" ht="15.6">
      <c r="A1022" s="9"/>
      <c r="B1022" s="25"/>
      <c r="C1022" s="9"/>
      <c r="I1022" s="25"/>
      <c r="J1022" s="3"/>
      <c r="K1022" s="3"/>
      <c r="L1022" s="3"/>
    </row>
    <row r="1023" spans="1:12" ht="15.6">
      <c r="A1023" s="9"/>
      <c r="B1023" s="25"/>
      <c r="C1023" s="9"/>
      <c r="I1023" s="25"/>
      <c r="J1023" s="3"/>
      <c r="K1023" s="3"/>
      <c r="L1023" s="3"/>
    </row>
    <row r="1024" spans="1:12" ht="15.6">
      <c r="A1024" s="9"/>
      <c r="B1024" s="25"/>
      <c r="C1024" s="9"/>
      <c r="I1024" s="25"/>
      <c r="J1024" s="3"/>
      <c r="K1024" s="3"/>
      <c r="L1024" s="3"/>
    </row>
    <row r="1025" spans="1:12" ht="15.6">
      <c r="A1025" s="9"/>
      <c r="B1025" s="25"/>
      <c r="C1025" s="9"/>
      <c r="I1025" s="25"/>
      <c r="J1025" s="3"/>
      <c r="K1025" s="3"/>
      <c r="L1025" s="3"/>
    </row>
    <row r="1026" spans="1:12" ht="15.6">
      <c r="A1026" s="9"/>
      <c r="B1026" s="25"/>
      <c r="C1026" s="9"/>
      <c r="I1026" s="25"/>
      <c r="J1026" s="3"/>
      <c r="K1026" s="3"/>
      <c r="L1026" s="3"/>
    </row>
    <row r="1027" spans="1:12" ht="15.6">
      <c r="A1027" s="9"/>
      <c r="B1027" s="25"/>
      <c r="C1027" s="9"/>
      <c r="I1027" s="25"/>
      <c r="J1027" s="3"/>
      <c r="K1027" s="3"/>
      <c r="L1027" s="3"/>
    </row>
    <row r="1028" spans="1:12" ht="15.6">
      <c r="A1028" s="9"/>
      <c r="B1028" s="25"/>
      <c r="C1028" s="9"/>
      <c r="I1028" s="25"/>
      <c r="J1028" s="3"/>
      <c r="K1028" s="3"/>
      <c r="L1028" s="3"/>
    </row>
    <row r="1029" spans="1:12" ht="15.6">
      <c r="A1029" s="9"/>
      <c r="B1029" s="25"/>
      <c r="C1029" s="9"/>
      <c r="I1029" s="25"/>
      <c r="J1029" s="3"/>
      <c r="K1029" s="3"/>
      <c r="L1029" s="3"/>
    </row>
  </sheetData>
  <mergeCells count="18">
    <mergeCell ref="A1:M1"/>
    <mergeCell ref="A2:M2"/>
    <mergeCell ref="A3:M3"/>
    <mergeCell ref="A4:M4"/>
    <mergeCell ref="A5:M5"/>
    <mergeCell ref="A82:D82"/>
    <mergeCell ref="A83:M83"/>
    <mergeCell ref="A84:M84"/>
    <mergeCell ref="C7:C8"/>
    <mergeCell ref="D7:D8"/>
    <mergeCell ref="E7:E8"/>
    <mergeCell ref="F7:F8"/>
    <mergeCell ref="G7:G8"/>
    <mergeCell ref="H7:H8"/>
    <mergeCell ref="I7:I8"/>
    <mergeCell ref="J7:L7"/>
    <mergeCell ref="A7:A8"/>
    <mergeCell ref="B7:B8"/>
  </mergeCells>
  <pageMargins left="0.7" right="0.7" top="0.75" bottom="0.75" header="0" footer="0"/>
  <pageSetup scale="82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Z1037"/>
  <sheetViews>
    <sheetView workbookViewId="0">
      <selection activeCell="H7" sqref="H7:H8"/>
    </sheetView>
  </sheetViews>
  <sheetFormatPr defaultColWidth="11.19921875" defaultRowHeight="15" customHeight="1"/>
  <cols>
    <col min="1" max="1" width="3.8984375" customWidth="1"/>
    <col min="2" max="2" width="18.19921875" style="37" customWidth="1"/>
    <col min="3" max="3" width="5.59765625" customWidth="1"/>
    <col min="4" max="4" width="14.59765625" customWidth="1"/>
    <col min="5" max="6" width="7.59765625" customWidth="1"/>
    <col min="7" max="7" width="5.59765625" customWidth="1"/>
    <col min="8" max="8" width="10.5" customWidth="1"/>
    <col min="9" max="9" width="15.3984375" style="37" customWidth="1"/>
    <col min="10" max="10" width="16.69921875" customWidth="1"/>
    <col min="11" max="11" width="11.59765625" customWidth="1"/>
    <col min="12" max="12" width="13.19921875" customWidth="1"/>
    <col min="13" max="13" width="8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680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3353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17"/>
      <c r="C6" s="1"/>
      <c r="D6" s="1"/>
      <c r="E6" s="1"/>
      <c r="F6" s="1"/>
      <c r="G6" s="1"/>
      <c r="H6" s="76"/>
      <c r="I6" s="17"/>
      <c r="J6" s="1"/>
      <c r="K6" s="1"/>
      <c r="L6" s="1"/>
    </row>
    <row r="7" spans="1:26" ht="31.5" customHeight="1">
      <c r="A7" s="564" t="s">
        <v>0</v>
      </c>
      <c r="B7" s="564" t="s">
        <v>8</v>
      </c>
      <c r="C7" s="564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611" t="s">
        <v>15</v>
      </c>
      <c r="J7" s="567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3.5" customHeight="1">
      <c r="A8" s="565"/>
      <c r="B8" s="566"/>
      <c r="C8" s="565"/>
      <c r="D8" s="565"/>
      <c r="E8" s="565"/>
      <c r="F8" s="565"/>
      <c r="G8" s="565"/>
      <c r="H8" s="566"/>
      <c r="I8" s="612"/>
      <c r="J8" s="4" t="s">
        <v>17</v>
      </c>
      <c r="K8" s="4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5">
        <v>1</v>
      </c>
      <c r="B9" s="6">
        <v>2</v>
      </c>
      <c r="C9" s="5">
        <v>3</v>
      </c>
      <c r="D9" s="6">
        <v>4</v>
      </c>
      <c r="E9" s="6"/>
      <c r="F9" s="6">
        <v>5</v>
      </c>
      <c r="G9" s="6">
        <v>6</v>
      </c>
      <c r="H9" s="6" t="s">
        <v>20</v>
      </c>
      <c r="I9" s="440">
        <v>8</v>
      </c>
      <c r="J9" s="6">
        <v>9</v>
      </c>
      <c r="K9" s="6">
        <v>10</v>
      </c>
      <c r="L9" s="6">
        <v>11</v>
      </c>
      <c r="M9" s="7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30" customHeight="1">
      <c r="A10" s="113">
        <v>1</v>
      </c>
      <c r="B10" s="425" t="s">
        <v>3073</v>
      </c>
      <c r="C10" s="426" t="s">
        <v>21</v>
      </c>
      <c r="D10" s="427" t="s">
        <v>22</v>
      </c>
      <c r="E10" s="428">
        <v>17500</v>
      </c>
      <c r="F10" s="428">
        <v>17500</v>
      </c>
      <c r="G10" s="113">
        <v>5</v>
      </c>
      <c r="H10" s="544">
        <f t="shared" ref="H10:H115" si="0">F10*G10</f>
        <v>87500</v>
      </c>
      <c r="I10" s="202" t="s">
        <v>634</v>
      </c>
      <c r="J10" s="429" t="s">
        <v>3074</v>
      </c>
      <c r="K10" s="113" t="s">
        <v>1897</v>
      </c>
      <c r="L10" s="113" t="s">
        <v>26</v>
      </c>
      <c r="M10" s="116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30" customHeight="1">
      <c r="A11" s="113">
        <v>2</v>
      </c>
      <c r="B11" s="425" t="s">
        <v>3075</v>
      </c>
      <c r="C11" s="426" t="s">
        <v>21</v>
      </c>
      <c r="D11" s="427" t="s">
        <v>22</v>
      </c>
      <c r="E11" s="428">
        <v>17500</v>
      </c>
      <c r="F11" s="428">
        <v>17500</v>
      </c>
      <c r="G11" s="113">
        <v>5</v>
      </c>
      <c r="H11" s="544">
        <f t="shared" si="0"/>
        <v>87500</v>
      </c>
      <c r="I11" s="202" t="s">
        <v>3076</v>
      </c>
      <c r="J11" s="429" t="s">
        <v>3074</v>
      </c>
      <c r="K11" s="113" t="s">
        <v>1897</v>
      </c>
      <c r="L11" s="113" t="s">
        <v>26</v>
      </c>
      <c r="M11" s="116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30" customHeight="1">
      <c r="A12" s="113">
        <v>3</v>
      </c>
      <c r="B12" s="425" t="s">
        <v>729</v>
      </c>
      <c r="C12" s="426" t="s">
        <v>21</v>
      </c>
      <c r="D12" s="427" t="s">
        <v>22</v>
      </c>
      <c r="E12" s="428">
        <v>17500</v>
      </c>
      <c r="F12" s="428">
        <v>17500</v>
      </c>
      <c r="G12" s="113">
        <v>5</v>
      </c>
      <c r="H12" s="544">
        <f t="shared" si="0"/>
        <v>87500</v>
      </c>
      <c r="I12" s="202" t="s">
        <v>730</v>
      </c>
      <c r="J12" s="429" t="s">
        <v>3074</v>
      </c>
      <c r="K12" s="113" t="s">
        <v>1897</v>
      </c>
      <c r="L12" s="113" t="s">
        <v>26</v>
      </c>
      <c r="M12" s="116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30" customHeight="1">
      <c r="A13" s="113">
        <v>4</v>
      </c>
      <c r="B13" s="425" t="s">
        <v>731</v>
      </c>
      <c r="C13" s="426" t="s">
        <v>21</v>
      </c>
      <c r="D13" s="427" t="s">
        <v>22</v>
      </c>
      <c r="E13" s="428">
        <v>17500</v>
      </c>
      <c r="F13" s="428">
        <v>17500</v>
      </c>
      <c r="G13" s="113">
        <v>5</v>
      </c>
      <c r="H13" s="544">
        <f t="shared" si="0"/>
        <v>87500</v>
      </c>
      <c r="I13" s="202" t="s">
        <v>732</v>
      </c>
      <c r="J13" s="429" t="s">
        <v>3074</v>
      </c>
      <c r="K13" s="113" t="s">
        <v>1897</v>
      </c>
      <c r="L13" s="113" t="s">
        <v>26</v>
      </c>
      <c r="M13" s="116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30" customHeight="1">
      <c r="A14" s="113">
        <v>5</v>
      </c>
      <c r="B14" s="425" t="s">
        <v>3077</v>
      </c>
      <c r="C14" s="426" t="s">
        <v>21</v>
      </c>
      <c r="D14" s="427" t="s">
        <v>22</v>
      </c>
      <c r="E14" s="428">
        <v>17500</v>
      </c>
      <c r="F14" s="428">
        <v>17500</v>
      </c>
      <c r="G14" s="113">
        <v>5</v>
      </c>
      <c r="H14" s="544">
        <f t="shared" si="0"/>
        <v>87500</v>
      </c>
      <c r="I14" s="202" t="s">
        <v>162</v>
      </c>
      <c r="J14" s="429" t="s">
        <v>3074</v>
      </c>
      <c r="K14" s="113" t="s">
        <v>1897</v>
      </c>
      <c r="L14" s="113" t="s">
        <v>26</v>
      </c>
      <c r="M14" s="116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30" customHeight="1">
      <c r="A15" s="113">
        <v>6</v>
      </c>
      <c r="B15" s="425" t="s">
        <v>1917</v>
      </c>
      <c r="C15" s="426" t="s">
        <v>38</v>
      </c>
      <c r="D15" s="427" t="s">
        <v>22</v>
      </c>
      <c r="E15" s="428">
        <v>17500</v>
      </c>
      <c r="F15" s="428">
        <v>17500</v>
      </c>
      <c r="G15" s="113">
        <v>5</v>
      </c>
      <c r="H15" s="544">
        <f t="shared" si="0"/>
        <v>87500</v>
      </c>
      <c r="I15" s="202" t="s">
        <v>855</v>
      </c>
      <c r="J15" s="429" t="s">
        <v>3074</v>
      </c>
      <c r="K15" s="113" t="s">
        <v>1897</v>
      </c>
      <c r="L15" s="113" t="s">
        <v>26</v>
      </c>
      <c r="M15" s="116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30" customHeight="1">
      <c r="A16" s="113">
        <v>7</v>
      </c>
      <c r="B16" s="425" t="s">
        <v>1918</v>
      </c>
      <c r="C16" s="426" t="s">
        <v>38</v>
      </c>
      <c r="D16" s="427" t="s">
        <v>22</v>
      </c>
      <c r="E16" s="428">
        <v>17500</v>
      </c>
      <c r="F16" s="428">
        <v>17500</v>
      </c>
      <c r="G16" s="113">
        <v>5</v>
      </c>
      <c r="H16" s="544">
        <f t="shared" si="0"/>
        <v>87500</v>
      </c>
      <c r="I16" s="202" t="s">
        <v>1919</v>
      </c>
      <c r="J16" s="429" t="s">
        <v>3074</v>
      </c>
      <c r="K16" s="113" t="s">
        <v>1897</v>
      </c>
      <c r="L16" s="113" t="s">
        <v>26</v>
      </c>
      <c r="M16" s="116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30" customHeight="1">
      <c r="A17" s="113">
        <v>8</v>
      </c>
      <c r="B17" s="425" t="s">
        <v>1920</v>
      </c>
      <c r="C17" s="426" t="s">
        <v>38</v>
      </c>
      <c r="D17" s="427" t="s">
        <v>22</v>
      </c>
      <c r="E17" s="428">
        <v>17500</v>
      </c>
      <c r="F17" s="428">
        <v>17500</v>
      </c>
      <c r="G17" s="113">
        <v>5</v>
      </c>
      <c r="H17" s="544">
        <f t="shared" si="0"/>
        <v>87500</v>
      </c>
      <c r="I17" s="202" t="s">
        <v>783</v>
      </c>
      <c r="J17" s="429" t="s">
        <v>3074</v>
      </c>
      <c r="K17" s="113" t="s">
        <v>1897</v>
      </c>
      <c r="L17" s="113" t="s">
        <v>26</v>
      </c>
      <c r="M17" s="116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30" customHeight="1">
      <c r="A18" s="113">
        <v>9</v>
      </c>
      <c r="B18" s="425" t="s">
        <v>1921</v>
      </c>
      <c r="C18" s="426" t="s">
        <v>38</v>
      </c>
      <c r="D18" s="427" t="s">
        <v>22</v>
      </c>
      <c r="E18" s="428">
        <v>17500</v>
      </c>
      <c r="F18" s="428">
        <v>17500</v>
      </c>
      <c r="G18" s="113">
        <v>5</v>
      </c>
      <c r="H18" s="544">
        <f t="shared" si="0"/>
        <v>87500</v>
      </c>
      <c r="I18" s="202" t="s">
        <v>1922</v>
      </c>
      <c r="J18" s="429" t="s">
        <v>3074</v>
      </c>
      <c r="K18" s="113" t="s">
        <v>1897</v>
      </c>
      <c r="L18" s="113" t="s">
        <v>26</v>
      </c>
      <c r="M18" s="116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30" customHeight="1">
      <c r="A19" s="113">
        <v>10</v>
      </c>
      <c r="B19" s="425" t="s">
        <v>2124</v>
      </c>
      <c r="C19" s="426" t="s">
        <v>38</v>
      </c>
      <c r="D19" s="427" t="s">
        <v>22</v>
      </c>
      <c r="E19" s="428">
        <v>17500</v>
      </c>
      <c r="F19" s="428">
        <v>17500</v>
      </c>
      <c r="G19" s="113">
        <v>5</v>
      </c>
      <c r="H19" s="544">
        <f t="shared" si="0"/>
        <v>87500</v>
      </c>
      <c r="I19" s="202" t="s">
        <v>3078</v>
      </c>
      <c r="J19" s="429" t="s">
        <v>3074</v>
      </c>
      <c r="K19" s="113" t="s">
        <v>1897</v>
      </c>
      <c r="L19" s="113" t="s">
        <v>26</v>
      </c>
      <c r="M19" s="116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30" customHeight="1">
      <c r="A20" s="113">
        <v>11</v>
      </c>
      <c r="B20" s="425" t="s">
        <v>1923</v>
      </c>
      <c r="C20" s="426" t="s">
        <v>38</v>
      </c>
      <c r="D20" s="427" t="s">
        <v>22</v>
      </c>
      <c r="E20" s="428">
        <v>17500</v>
      </c>
      <c r="F20" s="428">
        <v>17500</v>
      </c>
      <c r="G20" s="113">
        <v>5</v>
      </c>
      <c r="H20" s="544">
        <f t="shared" si="0"/>
        <v>87500</v>
      </c>
      <c r="I20" s="202" t="s">
        <v>1924</v>
      </c>
      <c r="J20" s="429" t="s">
        <v>3074</v>
      </c>
      <c r="K20" s="113" t="s">
        <v>1897</v>
      </c>
      <c r="L20" s="113" t="s">
        <v>26</v>
      </c>
      <c r="M20" s="116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30" customHeight="1">
      <c r="A21" s="113">
        <v>12</v>
      </c>
      <c r="B21" s="118" t="s">
        <v>1925</v>
      </c>
      <c r="C21" s="426" t="s">
        <v>38</v>
      </c>
      <c r="D21" s="427" t="s">
        <v>22</v>
      </c>
      <c r="E21" s="428">
        <v>17500</v>
      </c>
      <c r="F21" s="428">
        <v>17500</v>
      </c>
      <c r="G21" s="113">
        <v>5</v>
      </c>
      <c r="H21" s="544">
        <f t="shared" si="0"/>
        <v>87500</v>
      </c>
      <c r="I21" s="202" t="s">
        <v>443</v>
      </c>
      <c r="J21" s="429" t="s">
        <v>3074</v>
      </c>
      <c r="K21" s="113" t="s">
        <v>1897</v>
      </c>
      <c r="L21" s="113" t="s">
        <v>26</v>
      </c>
      <c r="M21" s="116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30" customHeight="1">
      <c r="A22" s="113">
        <v>13</v>
      </c>
      <c r="B22" s="425" t="s">
        <v>3079</v>
      </c>
      <c r="C22" s="426" t="s">
        <v>38</v>
      </c>
      <c r="D22" s="427" t="s">
        <v>22</v>
      </c>
      <c r="E22" s="428">
        <v>17500</v>
      </c>
      <c r="F22" s="428">
        <v>17500</v>
      </c>
      <c r="G22" s="113">
        <v>5</v>
      </c>
      <c r="H22" s="544">
        <f t="shared" si="0"/>
        <v>87500</v>
      </c>
      <c r="I22" s="441" t="s">
        <v>3080</v>
      </c>
      <c r="J22" s="429" t="s">
        <v>3074</v>
      </c>
      <c r="K22" s="113" t="s">
        <v>1897</v>
      </c>
      <c r="L22" s="113" t="s">
        <v>26</v>
      </c>
      <c r="M22" s="116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33" customHeight="1">
      <c r="A23" s="113">
        <v>14</v>
      </c>
      <c r="B23" s="430" t="s">
        <v>3081</v>
      </c>
      <c r="C23" s="426" t="s">
        <v>21</v>
      </c>
      <c r="D23" s="431" t="s">
        <v>3120</v>
      </c>
      <c r="E23" s="428">
        <v>28000</v>
      </c>
      <c r="F23" s="428">
        <f>E23</f>
        <v>28000</v>
      </c>
      <c r="G23" s="113">
        <v>5</v>
      </c>
      <c r="H23" s="544">
        <f t="shared" si="0"/>
        <v>140000</v>
      </c>
      <c r="I23" s="202" t="s">
        <v>3082</v>
      </c>
      <c r="J23" s="429" t="s">
        <v>1901</v>
      </c>
      <c r="K23" s="113" t="s">
        <v>1902</v>
      </c>
      <c r="L23" s="113" t="s">
        <v>3121</v>
      </c>
      <c r="M23" s="116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24" customHeight="1">
      <c r="A24" s="113">
        <v>15</v>
      </c>
      <c r="B24" s="430" t="s">
        <v>1899</v>
      </c>
      <c r="C24" s="426" t="s">
        <v>21</v>
      </c>
      <c r="D24" s="431" t="s">
        <v>22</v>
      </c>
      <c r="E24" s="428">
        <v>17500</v>
      </c>
      <c r="F24" s="428">
        <v>17500</v>
      </c>
      <c r="G24" s="113">
        <v>5</v>
      </c>
      <c r="H24" s="544">
        <f t="shared" si="0"/>
        <v>87500</v>
      </c>
      <c r="I24" s="202" t="s">
        <v>3083</v>
      </c>
      <c r="J24" s="429" t="s">
        <v>685</v>
      </c>
      <c r="K24" s="113" t="s">
        <v>1897</v>
      </c>
      <c r="L24" s="113" t="s">
        <v>26</v>
      </c>
      <c r="M24" s="116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24" customHeight="1">
      <c r="A25" s="113">
        <v>16</v>
      </c>
      <c r="B25" s="430" t="s">
        <v>804</v>
      </c>
      <c r="C25" s="426" t="s">
        <v>21</v>
      </c>
      <c r="D25" s="431" t="s">
        <v>22</v>
      </c>
      <c r="E25" s="428">
        <v>17500</v>
      </c>
      <c r="F25" s="428">
        <v>17500</v>
      </c>
      <c r="G25" s="113">
        <v>5</v>
      </c>
      <c r="H25" s="544">
        <f t="shared" si="0"/>
        <v>87500</v>
      </c>
      <c r="I25" s="202" t="s">
        <v>1224</v>
      </c>
      <c r="J25" s="429" t="s">
        <v>685</v>
      </c>
      <c r="K25" s="113" t="s">
        <v>1897</v>
      </c>
      <c r="L25" s="113" t="s">
        <v>26</v>
      </c>
      <c r="M25" s="116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24" customHeight="1">
      <c r="A26" s="113">
        <v>17</v>
      </c>
      <c r="B26" s="430" t="s">
        <v>3084</v>
      </c>
      <c r="C26" s="426" t="s">
        <v>21</v>
      </c>
      <c r="D26" s="431" t="s">
        <v>22</v>
      </c>
      <c r="E26" s="428">
        <v>17500</v>
      </c>
      <c r="F26" s="428">
        <v>17500</v>
      </c>
      <c r="G26" s="113">
        <v>5</v>
      </c>
      <c r="H26" s="544">
        <f t="shared" si="0"/>
        <v>87500</v>
      </c>
      <c r="I26" s="202" t="s">
        <v>3085</v>
      </c>
      <c r="J26" s="429" t="s">
        <v>685</v>
      </c>
      <c r="K26" s="113" t="s">
        <v>1897</v>
      </c>
      <c r="L26" s="113" t="s">
        <v>26</v>
      </c>
      <c r="M26" s="116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24" customHeight="1">
      <c r="A27" s="113">
        <v>18</v>
      </c>
      <c r="B27" s="430" t="s">
        <v>2074</v>
      </c>
      <c r="C27" s="426" t="s">
        <v>21</v>
      </c>
      <c r="D27" s="431" t="s">
        <v>22</v>
      </c>
      <c r="E27" s="428">
        <v>17500</v>
      </c>
      <c r="F27" s="428">
        <v>17500</v>
      </c>
      <c r="G27" s="113">
        <v>5</v>
      </c>
      <c r="H27" s="544">
        <f t="shared" si="0"/>
        <v>87500</v>
      </c>
      <c r="I27" s="202" t="s">
        <v>850</v>
      </c>
      <c r="J27" s="429" t="s">
        <v>685</v>
      </c>
      <c r="K27" s="113" t="s">
        <v>1897</v>
      </c>
      <c r="L27" s="113" t="s">
        <v>26</v>
      </c>
      <c r="M27" s="116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24" customHeight="1">
      <c r="A28" s="113">
        <v>19</v>
      </c>
      <c r="B28" s="114" t="s">
        <v>1896</v>
      </c>
      <c r="C28" s="426" t="s">
        <v>21</v>
      </c>
      <c r="D28" s="431" t="s">
        <v>22</v>
      </c>
      <c r="E28" s="428">
        <v>17500</v>
      </c>
      <c r="F28" s="428">
        <v>17500</v>
      </c>
      <c r="G28" s="113">
        <v>5</v>
      </c>
      <c r="H28" s="544">
        <f t="shared" si="0"/>
        <v>87500</v>
      </c>
      <c r="I28" s="202" t="s">
        <v>532</v>
      </c>
      <c r="J28" s="429" t="s">
        <v>685</v>
      </c>
      <c r="K28" s="113" t="s">
        <v>1897</v>
      </c>
      <c r="L28" s="113" t="s">
        <v>26</v>
      </c>
      <c r="M28" s="116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24" customHeight="1">
      <c r="A29" s="113">
        <v>20</v>
      </c>
      <c r="B29" s="430" t="s">
        <v>1898</v>
      </c>
      <c r="C29" s="426" t="s">
        <v>21</v>
      </c>
      <c r="D29" s="431" t="s">
        <v>22</v>
      </c>
      <c r="E29" s="428">
        <v>17500</v>
      </c>
      <c r="F29" s="428">
        <v>17500</v>
      </c>
      <c r="G29" s="113">
        <v>5</v>
      </c>
      <c r="H29" s="544">
        <f t="shared" si="0"/>
        <v>87500</v>
      </c>
      <c r="I29" s="202" t="s">
        <v>1899</v>
      </c>
      <c r="J29" s="429" t="s">
        <v>685</v>
      </c>
      <c r="K29" s="113" t="s">
        <v>1897</v>
      </c>
      <c r="L29" s="113" t="s">
        <v>26</v>
      </c>
      <c r="M29" s="116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27.75" customHeight="1">
      <c r="A30" s="113">
        <v>21</v>
      </c>
      <c r="B30" s="430" t="s">
        <v>135</v>
      </c>
      <c r="C30" s="426" t="s">
        <v>21</v>
      </c>
      <c r="D30" s="431" t="s">
        <v>3120</v>
      </c>
      <c r="E30" s="428">
        <v>17500</v>
      </c>
      <c r="F30" s="428">
        <v>17500</v>
      </c>
      <c r="G30" s="113">
        <v>5</v>
      </c>
      <c r="H30" s="544">
        <f t="shared" si="0"/>
        <v>87500</v>
      </c>
      <c r="I30" s="202" t="s">
        <v>1900</v>
      </c>
      <c r="J30" s="429" t="s">
        <v>1901</v>
      </c>
      <c r="K30" s="113" t="s">
        <v>1902</v>
      </c>
      <c r="L30" s="113" t="s">
        <v>3121</v>
      </c>
      <c r="M30" s="116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24" customHeight="1">
      <c r="A31" s="113">
        <v>22</v>
      </c>
      <c r="B31" s="430" t="s">
        <v>1903</v>
      </c>
      <c r="C31" s="426" t="s">
        <v>21</v>
      </c>
      <c r="D31" s="431" t="s">
        <v>22</v>
      </c>
      <c r="E31" s="428">
        <v>17500</v>
      </c>
      <c r="F31" s="428">
        <v>17500</v>
      </c>
      <c r="G31" s="113">
        <v>5</v>
      </c>
      <c r="H31" s="544">
        <f t="shared" si="0"/>
        <v>87500</v>
      </c>
      <c r="I31" s="202" t="s">
        <v>851</v>
      </c>
      <c r="J31" s="429" t="s">
        <v>685</v>
      </c>
      <c r="K31" s="113" t="s">
        <v>1897</v>
      </c>
      <c r="L31" s="113" t="s">
        <v>26</v>
      </c>
      <c r="M31" s="116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s="437" customFormat="1" ht="29.25" customHeight="1">
      <c r="A32" s="113">
        <v>23</v>
      </c>
      <c r="B32" s="430" t="s">
        <v>1904</v>
      </c>
      <c r="C32" s="426" t="s">
        <v>21</v>
      </c>
      <c r="D32" s="431" t="s">
        <v>3120</v>
      </c>
      <c r="E32" s="428">
        <v>28000</v>
      </c>
      <c r="F32" s="428">
        <f>E32</f>
        <v>28000</v>
      </c>
      <c r="G32" s="113">
        <v>5</v>
      </c>
      <c r="H32" s="544">
        <f t="shared" si="0"/>
        <v>140000</v>
      </c>
      <c r="I32" s="441" t="s">
        <v>527</v>
      </c>
      <c r="J32" s="429" t="s">
        <v>1901</v>
      </c>
      <c r="K32" s="113" t="s">
        <v>1902</v>
      </c>
      <c r="L32" s="113" t="s">
        <v>3121</v>
      </c>
      <c r="M32" s="116"/>
      <c r="N32" s="436"/>
      <c r="O32" s="436"/>
      <c r="P32" s="436"/>
      <c r="Q32" s="436"/>
      <c r="R32" s="436"/>
      <c r="S32" s="436"/>
      <c r="T32" s="436"/>
      <c r="U32" s="436"/>
      <c r="V32" s="436"/>
      <c r="W32" s="436"/>
      <c r="X32" s="436"/>
      <c r="Y32" s="436"/>
      <c r="Z32" s="436"/>
    </row>
    <row r="33" spans="1:26" ht="24" customHeight="1">
      <c r="A33" s="113">
        <v>24</v>
      </c>
      <c r="B33" s="430" t="s">
        <v>694</v>
      </c>
      <c r="C33" s="426" t="s">
        <v>21</v>
      </c>
      <c r="D33" s="431" t="s">
        <v>22</v>
      </c>
      <c r="E33" s="428">
        <v>17500</v>
      </c>
      <c r="F33" s="428">
        <v>17500</v>
      </c>
      <c r="G33" s="113">
        <v>5</v>
      </c>
      <c r="H33" s="544">
        <f t="shared" si="0"/>
        <v>87500</v>
      </c>
      <c r="I33" s="99" t="s">
        <v>3086</v>
      </c>
      <c r="J33" s="429" t="s">
        <v>685</v>
      </c>
      <c r="K33" s="113" t="s">
        <v>1897</v>
      </c>
      <c r="L33" s="113" t="s">
        <v>26</v>
      </c>
      <c r="M33" s="116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24" customHeight="1">
      <c r="A34" s="113">
        <v>25</v>
      </c>
      <c r="B34" s="430" t="s">
        <v>3087</v>
      </c>
      <c r="C34" s="426" t="s">
        <v>21</v>
      </c>
      <c r="D34" s="431" t="s">
        <v>22</v>
      </c>
      <c r="E34" s="428">
        <v>17500</v>
      </c>
      <c r="F34" s="428">
        <v>17500</v>
      </c>
      <c r="G34" s="113">
        <v>5</v>
      </c>
      <c r="H34" s="544">
        <f t="shared" si="0"/>
        <v>87500</v>
      </c>
      <c r="I34" s="202" t="s">
        <v>380</v>
      </c>
      <c r="J34" s="429" t="s">
        <v>685</v>
      </c>
      <c r="K34" s="113" t="s">
        <v>1897</v>
      </c>
      <c r="L34" s="113" t="s">
        <v>26</v>
      </c>
      <c r="M34" s="116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24" customHeight="1">
      <c r="A35" s="113">
        <v>26</v>
      </c>
      <c r="B35" s="430" t="s">
        <v>551</v>
      </c>
      <c r="C35" s="426" t="s">
        <v>21</v>
      </c>
      <c r="D35" s="431" t="s">
        <v>22</v>
      </c>
      <c r="E35" s="428">
        <v>17500</v>
      </c>
      <c r="F35" s="428">
        <v>17500</v>
      </c>
      <c r="G35" s="113">
        <v>5</v>
      </c>
      <c r="H35" s="544">
        <f t="shared" si="0"/>
        <v>87500</v>
      </c>
      <c r="I35" s="202" t="s">
        <v>696</v>
      </c>
      <c r="J35" s="429" t="s">
        <v>685</v>
      </c>
      <c r="K35" s="113" t="s">
        <v>1897</v>
      </c>
      <c r="L35" s="113" t="s">
        <v>26</v>
      </c>
      <c r="M35" s="116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24" customHeight="1">
      <c r="A36" s="113">
        <v>27</v>
      </c>
      <c r="B36" s="430" t="s">
        <v>697</v>
      </c>
      <c r="C36" s="426" t="s">
        <v>21</v>
      </c>
      <c r="D36" s="431" t="s">
        <v>22</v>
      </c>
      <c r="E36" s="428">
        <v>17500</v>
      </c>
      <c r="F36" s="428">
        <v>17500</v>
      </c>
      <c r="G36" s="113">
        <v>5</v>
      </c>
      <c r="H36" s="544">
        <f t="shared" si="0"/>
        <v>87500</v>
      </c>
      <c r="I36" s="202" t="s">
        <v>92</v>
      </c>
      <c r="J36" s="429" t="s">
        <v>685</v>
      </c>
      <c r="K36" s="113" t="s">
        <v>1897</v>
      </c>
      <c r="L36" s="113" t="s">
        <v>26</v>
      </c>
      <c r="M36" s="116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24" customHeight="1">
      <c r="A37" s="113">
        <v>28</v>
      </c>
      <c r="B37" s="430" t="s">
        <v>698</v>
      </c>
      <c r="C37" s="426" t="s">
        <v>21</v>
      </c>
      <c r="D37" s="431" t="s">
        <v>22</v>
      </c>
      <c r="E37" s="428">
        <v>17500</v>
      </c>
      <c r="F37" s="428">
        <v>17500</v>
      </c>
      <c r="G37" s="113">
        <v>5</v>
      </c>
      <c r="H37" s="544">
        <f t="shared" si="0"/>
        <v>87500</v>
      </c>
      <c r="I37" s="202" t="s">
        <v>699</v>
      </c>
      <c r="J37" s="429" t="s">
        <v>685</v>
      </c>
      <c r="K37" s="113" t="s">
        <v>1897</v>
      </c>
      <c r="L37" s="113" t="s">
        <v>26</v>
      </c>
      <c r="M37" s="116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24" customHeight="1">
      <c r="A38" s="113">
        <v>29</v>
      </c>
      <c r="B38" s="114" t="s">
        <v>700</v>
      </c>
      <c r="C38" s="426" t="s">
        <v>21</v>
      </c>
      <c r="D38" s="431" t="s">
        <v>22</v>
      </c>
      <c r="E38" s="428">
        <v>17500</v>
      </c>
      <c r="F38" s="428">
        <v>17500</v>
      </c>
      <c r="G38" s="113">
        <v>5</v>
      </c>
      <c r="H38" s="544">
        <f t="shared" si="0"/>
        <v>87500</v>
      </c>
      <c r="I38" s="202" t="s">
        <v>699</v>
      </c>
      <c r="J38" s="429" t="s">
        <v>685</v>
      </c>
      <c r="K38" s="113" t="s">
        <v>1897</v>
      </c>
      <c r="L38" s="113" t="s">
        <v>26</v>
      </c>
      <c r="M38" s="116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24" customHeight="1">
      <c r="A39" s="113">
        <v>30</v>
      </c>
      <c r="B39" s="432" t="s">
        <v>3088</v>
      </c>
      <c r="C39" s="426" t="s">
        <v>21</v>
      </c>
      <c r="D39" s="431" t="s">
        <v>22</v>
      </c>
      <c r="E39" s="428">
        <v>17500</v>
      </c>
      <c r="F39" s="428">
        <v>17500</v>
      </c>
      <c r="G39" s="113">
        <v>5</v>
      </c>
      <c r="H39" s="544">
        <f t="shared" si="0"/>
        <v>87500</v>
      </c>
      <c r="I39" s="202" t="s">
        <v>701</v>
      </c>
      <c r="J39" s="429" t="s">
        <v>685</v>
      </c>
      <c r="K39" s="113" t="s">
        <v>1897</v>
      </c>
      <c r="L39" s="113" t="s">
        <v>26</v>
      </c>
      <c r="M39" s="116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24" customHeight="1">
      <c r="A40" s="113">
        <v>31</v>
      </c>
      <c r="B40" s="430" t="s">
        <v>702</v>
      </c>
      <c r="C40" s="426" t="s">
        <v>21</v>
      </c>
      <c r="D40" s="431" t="s">
        <v>22</v>
      </c>
      <c r="E40" s="428">
        <v>17500</v>
      </c>
      <c r="F40" s="428">
        <v>17500</v>
      </c>
      <c r="G40" s="113">
        <v>5</v>
      </c>
      <c r="H40" s="544">
        <f t="shared" si="0"/>
        <v>87500</v>
      </c>
      <c r="I40" s="202" t="s">
        <v>703</v>
      </c>
      <c r="J40" s="429" t="s">
        <v>685</v>
      </c>
      <c r="K40" s="113" t="s">
        <v>1897</v>
      </c>
      <c r="L40" s="113" t="s">
        <v>26</v>
      </c>
      <c r="M40" s="116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24" customHeight="1">
      <c r="A41" s="113">
        <v>32</v>
      </c>
      <c r="B41" s="430" t="s">
        <v>704</v>
      </c>
      <c r="C41" s="426" t="s">
        <v>21</v>
      </c>
      <c r="D41" s="431" t="s">
        <v>22</v>
      </c>
      <c r="E41" s="428">
        <v>17500</v>
      </c>
      <c r="F41" s="428">
        <v>17500</v>
      </c>
      <c r="G41" s="113">
        <v>5</v>
      </c>
      <c r="H41" s="544">
        <f t="shared" si="0"/>
        <v>87500</v>
      </c>
      <c r="I41" s="202" t="s">
        <v>705</v>
      </c>
      <c r="J41" s="429" t="s">
        <v>685</v>
      </c>
      <c r="K41" s="113" t="s">
        <v>1897</v>
      </c>
      <c r="L41" s="113" t="s">
        <v>26</v>
      </c>
      <c r="M41" s="116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24" customHeight="1">
      <c r="A42" s="113">
        <v>33</v>
      </c>
      <c r="B42" s="430" t="s">
        <v>707</v>
      </c>
      <c r="C42" s="426" t="s">
        <v>21</v>
      </c>
      <c r="D42" s="431" t="s">
        <v>22</v>
      </c>
      <c r="E42" s="428">
        <v>17500</v>
      </c>
      <c r="F42" s="428">
        <v>17500</v>
      </c>
      <c r="G42" s="113">
        <v>5</v>
      </c>
      <c r="H42" s="544">
        <f t="shared" si="0"/>
        <v>87500</v>
      </c>
      <c r="I42" s="202" t="s">
        <v>692</v>
      </c>
      <c r="J42" s="429" t="s">
        <v>685</v>
      </c>
      <c r="K42" s="113" t="s">
        <v>1897</v>
      </c>
      <c r="L42" s="113" t="s">
        <v>26</v>
      </c>
      <c r="M42" s="116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24" customHeight="1">
      <c r="A43" s="113">
        <v>34</v>
      </c>
      <c r="B43" s="430" t="s">
        <v>709</v>
      </c>
      <c r="C43" s="426" t="s">
        <v>21</v>
      </c>
      <c r="D43" s="431" t="s">
        <v>22</v>
      </c>
      <c r="E43" s="428">
        <v>17500</v>
      </c>
      <c r="F43" s="428">
        <v>17500</v>
      </c>
      <c r="G43" s="113">
        <v>5</v>
      </c>
      <c r="H43" s="544">
        <f t="shared" si="0"/>
        <v>87500</v>
      </c>
      <c r="I43" s="202" t="s">
        <v>710</v>
      </c>
      <c r="J43" s="429" t="s">
        <v>711</v>
      </c>
      <c r="K43" s="113" t="s">
        <v>237</v>
      </c>
      <c r="L43" s="113" t="s">
        <v>26</v>
      </c>
      <c r="M43" s="116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24" customHeight="1">
      <c r="A44" s="113">
        <v>35</v>
      </c>
      <c r="B44" s="430" t="s">
        <v>1905</v>
      </c>
      <c r="C44" s="426" t="s">
        <v>21</v>
      </c>
      <c r="D44" s="431" t="s">
        <v>22</v>
      </c>
      <c r="E44" s="428">
        <v>17500</v>
      </c>
      <c r="F44" s="428">
        <v>17500</v>
      </c>
      <c r="G44" s="113">
        <v>5</v>
      </c>
      <c r="H44" s="544">
        <f t="shared" si="0"/>
        <v>87500</v>
      </c>
      <c r="I44" s="441" t="s">
        <v>3089</v>
      </c>
      <c r="J44" s="429" t="s">
        <v>685</v>
      </c>
      <c r="K44" s="113" t="s">
        <v>1897</v>
      </c>
      <c r="L44" s="113" t="s">
        <v>26</v>
      </c>
      <c r="M44" s="116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24" customHeight="1">
      <c r="A45" s="113">
        <v>36</v>
      </c>
      <c r="B45" s="430" t="s">
        <v>313</v>
      </c>
      <c r="C45" s="426" t="s">
        <v>21</v>
      </c>
      <c r="D45" s="431" t="s">
        <v>22</v>
      </c>
      <c r="E45" s="428">
        <v>17500</v>
      </c>
      <c r="F45" s="428">
        <v>17500</v>
      </c>
      <c r="G45" s="113">
        <v>5</v>
      </c>
      <c r="H45" s="544">
        <f t="shared" si="0"/>
        <v>87500</v>
      </c>
      <c r="I45" s="202" t="s">
        <v>1906</v>
      </c>
      <c r="J45" s="429" t="s">
        <v>685</v>
      </c>
      <c r="K45" s="113" t="s">
        <v>1897</v>
      </c>
      <c r="L45" s="113" t="s">
        <v>26</v>
      </c>
      <c r="M45" s="116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24" customHeight="1">
      <c r="A46" s="113">
        <v>37</v>
      </c>
      <c r="B46" s="430" t="s">
        <v>1907</v>
      </c>
      <c r="C46" s="426" t="s">
        <v>21</v>
      </c>
      <c r="D46" s="431" t="s">
        <v>22</v>
      </c>
      <c r="E46" s="428">
        <v>17500</v>
      </c>
      <c r="F46" s="428">
        <v>17500</v>
      </c>
      <c r="G46" s="113">
        <v>5</v>
      </c>
      <c r="H46" s="544">
        <f t="shared" si="0"/>
        <v>87500</v>
      </c>
      <c r="I46" s="202" t="s">
        <v>400</v>
      </c>
      <c r="J46" s="429" t="s">
        <v>685</v>
      </c>
      <c r="K46" s="113" t="s">
        <v>1897</v>
      </c>
      <c r="L46" s="113" t="s">
        <v>26</v>
      </c>
      <c r="M46" s="116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24" customHeight="1">
      <c r="A47" s="113">
        <v>38</v>
      </c>
      <c r="B47" s="430" t="s">
        <v>3090</v>
      </c>
      <c r="C47" s="426" t="s">
        <v>21</v>
      </c>
      <c r="D47" s="431" t="s">
        <v>22</v>
      </c>
      <c r="E47" s="428">
        <v>17500</v>
      </c>
      <c r="F47" s="428">
        <v>17500</v>
      </c>
      <c r="G47" s="113">
        <v>5</v>
      </c>
      <c r="H47" s="544">
        <f t="shared" si="0"/>
        <v>87500</v>
      </c>
      <c r="I47" s="202" t="s">
        <v>3091</v>
      </c>
      <c r="J47" s="429" t="s">
        <v>685</v>
      </c>
      <c r="K47" s="113" t="s">
        <v>1897</v>
      </c>
      <c r="L47" s="113" t="s">
        <v>26</v>
      </c>
      <c r="M47" s="116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24" customHeight="1">
      <c r="A48" s="113">
        <v>39</v>
      </c>
      <c r="B48" s="430" t="s">
        <v>706</v>
      </c>
      <c r="C48" s="426" t="s">
        <v>21</v>
      </c>
      <c r="D48" s="431" t="s">
        <v>22</v>
      </c>
      <c r="E48" s="428">
        <v>17500</v>
      </c>
      <c r="F48" s="428">
        <v>17500</v>
      </c>
      <c r="G48" s="113">
        <v>5</v>
      </c>
      <c r="H48" s="544">
        <f t="shared" si="0"/>
        <v>87500</v>
      </c>
      <c r="I48" s="202" t="s">
        <v>383</v>
      </c>
      <c r="J48" s="429" t="s">
        <v>685</v>
      </c>
      <c r="K48" s="113" t="s">
        <v>1897</v>
      </c>
      <c r="L48" s="113" t="s">
        <v>26</v>
      </c>
      <c r="M48" s="116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30.75" customHeight="1">
      <c r="A49" s="113">
        <v>40</v>
      </c>
      <c r="B49" s="430" t="s">
        <v>552</v>
      </c>
      <c r="C49" s="429" t="s">
        <v>21</v>
      </c>
      <c r="D49" s="427" t="s">
        <v>22</v>
      </c>
      <c r="E49" s="428">
        <v>17500</v>
      </c>
      <c r="F49" s="428">
        <v>17500</v>
      </c>
      <c r="G49" s="113">
        <v>5</v>
      </c>
      <c r="H49" s="544">
        <f t="shared" si="0"/>
        <v>87500</v>
      </c>
      <c r="I49" s="432" t="s">
        <v>911</v>
      </c>
      <c r="J49" s="429" t="s">
        <v>3092</v>
      </c>
      <c r="K49" s="113" t="s">
        <v>1897</v>
      </c>
      <c r="L49" s="113" t="s">
        <v>26</v>
      </c>
      <c r="M49" s="116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30.75" customHeight="1">
      <c r="A50" s="113">
        <v>41</v>
      </c>
      <c r="B50" s="430" t="s">
        <v>725</v>
      </c>
      <c r="C50" s="429" t="s">
        <v>21</v>
      </c>
      <c r="D50" s="427" t="s">
        <v>22</v>
      </c>
      <c r="E50" s="428">
        <v>17500</v>
      </c>
      <c r="F50" s="428">
        <v>17500</v>
      </c>
      <c r="G50" s="113">
        <v>5</v>
      </c>
      <c r="H50" s="544">
        <f t="shared" si="0"/>
        <v>87500</v>
      </c>
      <c r="I50" s="430" t="s">
        <v>726</v>
      </c>
      <c r="J50" s="429" t="s">
        <v>3092</v>
      </c>
      <c r="K50" s="113" t="s">
        <v>1897</v>
      </c>
      <c r="L50" s="113" t="s">
        <v>26</v>
      </c>
      <c r="M50" s="116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30.75" customHeight="1">
      <c r="A51" s="113">
        <v>42</v>
      </c>
      <c r="B51" s="432" t="s">
        <v>3093</v>
      </c>
      <c r="C51" s="429" t="s">
        <v>21</v>
      </c>
      <c r="D51" s="427" t="s">
        <v>22</v>
      </c>
      <c r="E51" s="428">
        <v>17500</v>
      </c>
      <c r="F51" s="428">
        <v>17500</v>
      </c>
      <c r="G51" s="113">
        <v>5</v>
      </c>
      <c r="H51" s="544">
        <f t="shared" si="0"/>
        <v>87500</v>
      </c>
      <c r="I51" s="430" t="s">
        <v>727</v>
      </c>
      <c r="J51" s="429" t="s">
        <v>3074</v>
      </c>
      <c r="K51" s="113" t="s">
        <v>1897</v>
      </c>
      <c r="L51" s="113" t="s">
        <v>26</v>
      </c>
      <c r="M51" s="116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30.75" customHeight="1">
      <c r="A52" s="113">
        <v>43</v>
      </c>
      <c r="B52" s="433" t="s">
        <v>1908</v>
      </c>
      <c r="C52" s="429" t="s">
        <v>21</v>
      </c>
      <c r="D52" s="117" t="s">
        <v>22</v>
      </c>
      <c r="E52" s="428">
        <v>17500</v>
      </c>
      <c r="F52" s="428">
        <v>17500</v>
      </c>
      <c r="G52" s="113">
        <v>5</v>
      </c>
      <c r="H52" s="544">
        <f t="shared" si="0"/>
        <v>87500</v>
      </c>
      <c r="I52" s="425" t="s">
        <v>485</v>
      </c>
      <c r="J52" s="429" t="s">
        <v>3094</v>
      </c>
      <c r="K52" s="113" t="s">
        <v>1897</v>
      </c>
      <c r="L52" s="113" t="s">
        <v>26</v>
      </c>
      <c r="M52" s="116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30.75" customHeight="1">
      <c r="A53" s="113">
        <v>44</v>
      </c>
      <c r="B53" s="433" t="s">
        <v>1910</v>
      </c>
      <c r="C53" s="429" t="s">
        <v>21</v>
      </c>
      <c r="D53" s="117" t="s">
        <v>22</v>
      </c>
      <c r="E53" s="428">
        <v>17500</v>
      </c>
      <c r="F53" s="428">
        <v>17500</v>
      </c>
      <c r="G53" s="113">
        <v>5</v>
      </c>
      <c r="H53" s="544">
        <f t="shared" si="0"/>
        <v>87500</v>
      </c>
      <c r="I53" s="202" t="s">
        <v>824</v>
      </c>
      <c r="J53" s="429" t="s">
        <v>3094</v>
      </c>
      <c r="K53" s="113" t="s">
        <v>1897</v>
      </c>
      <c r="L53" s="113" t="s">
        <v>26</v>
      </c>
      <c r="M53" s="116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30.75" customHeight="1">
      <c r="A54" s="113">
        <v>45</v>
      </c>
      <c r="B54" s="433" t="s">
        <v>748</v>
      </c>
      <c r="C54" s="429" t="s">
        <v>21</v>
      </c>
      <c r="D54" s="117" t="s">
        <v>22</v>
      </c>
      <c r="E54" s="428">
        <v>17500</v>
      </c>
      <c r="F54" s="428">
        <v>17500</v>
      </c>
      <c r="G54" s="113">
        <v>5</v>
      </c>
      <c r="H54" s="544">
        <f t="shared" si="0"/>
        <v>87500</v>
      </c>
      <c r="I54" s="202" t="s">
        <v>1909</v>
      </c>
      <c r="J54" s="429" t="s">
        <v>3095</v>
      </c>
      <c r="K54" s="113" t="s">
        <v>1897</v>
      </c>
      <c r="L54" s="113" t="s">
        <v>26</v>
      </c>
      <c r="M54" s="116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30.75" customHeight="1">
      <c r="A55" s="113">
        <v>46</v>
      </c>
      <c r="B55" s="433" t="s">
        <v>1911</v>
      </c>
      <c r="C55" s="429" t="s">
        <v>21</v>
      </c>
      <c r="D55" s="117" t="s">
        <v>22</v>
      </c>
      <c r="E55" s="428">
        <v>17500</v>
      </c>
      <c r="F55" s="428">
        <v>17500</v>
      </c>
      <c r="G55" s="113">
        <v>5</v>
      </c>
      <c r="H55" s="544">
        <f t="shared" si="0"/>
        <v>87500</v>
      </c>
      <c r="I55" s="202" t="s">
        <v>1912</v>
      </c>
      <c r="J55" s="429" t="s">
        <v>3094</v>
      </c>
      <c r="K55" s="113" t="s">
        <v>1897</v>
      </c>
      <c r="L55" s="113" t="s">
        <v>26</v>
      </c>
      <c r="M55" s="116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30.75" customHeight="1">
      <c r="A56" s="113">
        <v>47</v>
      </c>
      <c r="B56" s="430" t="s">
        <v>1913</v>
      </c>
      <c r="C56" s="429" t="s">
        <v>21</v>
      </c>
      <c r="D56" s="117" t="s">
        <v>22</v>
      </c>
      <c r="E56" s="428">
        <v>17500</v>
      </c>
      <c r="F56" s="428">
        <v>17500</v>
      </c>
      <c r="G56" s="113">
        <v>5</v>
      </c>
      <c r="H56" s="544">
        <f t="shared" si="0"/>
        <v>87500</v>
      </c>
      <c r="I56" s="430" t="s">
        <v>562</v>
      </c>
      <c r="J56" s="429" t="s">
        <v>3092</v>
      </c>
      <c r="K56" s="113" t="s">
        <v>1897</v>
      </c>
      <c r="L56" s="113" t="s">
        <v>26</v>
      </c>
      <c r="M56" s="116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30.75" customHeight="1">
      <c r="A57" s="113">
        <v>48</v>
      </c>
      <c r="B57" s="430" t="s">
        <v>1914</v>
      </c>
      <c r="C57" s="429" t="s">
        <v>21</v>
      </c>
      <c r="D57" s="117" t="s">
        <v>22</v>
      </c>
      <c r="E57" s="428">
        <v>17500</v>
      </c>
      <c r="F57" s="428">
        <v>17500</v>
      </c>
      <c r="G57" s="113">
        <v>5</v>
      </c>
      <c r="H57" s="544">
        <f t="shared" si="0"/>
        <v>87500</v>
      </c>
      <c r="I57" s="430" t="s">
        <v>1915</v>
      </c>
      <c r="J57" s="429" t="s">
        <v>3092</v>
      </c>
      <c r="K57" s="113" t="s">
        <v>1897</v>
      </c>
      <c r="L57" s="113" t="s">
        <v>26</v>
      </c>
      <c r="M57" s="116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30.75" customHeight="1">
      <c r="A58" s="113">
        <v>49</v>
      </c>
      <c r="B58" s="430" t="s">
        <v>1801</v>
      </c>
      <c r="C58" s="429" t="s">
        <v>21</v>
      </c>
      <c r="D58" s="117" t="s">
        <v>22</v>
      </c>
      <c r="E58" s="428">
        <v>17500</v>
      </c>
      <c r="F58" s="428">
        <v>17500</v>
      </c>
      <c r="G58" s="113">
        <v>5</v>
      </c>
      <c r="H58" s="544">
        <f t="shared" si="0"/>
        <v>87500</v>
      </c>
      <c r="I58" s="430" t="s">
        <v>1916</v>
      </c>
      <c r="J58" s="429" t="s">
        <v>3074</v>
      </c>
      <c r="K58" s="113" t="s">
        <v>1897</v>
      </c>
      <c r="L58" s="113" t="s">
        <v>26</v>
      </c>
      <c r="M58" s="116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30.75" customHeight="1">
      <c r="A59" s="113">
        <v>50</v>
      </c>
      <c r="B59" s="433" t="s">
        <v>1390</v>
      </c>
      <c r="C59" s="429" t="s">
        <v>21</v>
      </c>
      <c r="D59" s="117" t="s">
        <v>22</v>
      </c>
      <c r="E59" s="428">
        <v>17500</v>
      </c>
      <c r="F59" s="428">
        <v>17500</v>
      </c>
      <c r="G59" s="113">
        <v>5</v>
      </c>
      <c r="H59" s="544">
        <f t="shared" si="0"/>
        <v>87500</v>
      </c>
      <c r="I59" s="425" t="s">
        <v>705</v>
      </c>
      <c r="J59" s="429" t="s">
        <v>3094</v>
      </c>
      <c r="K59" s="113" t="s">
        <v>1897</v>
      </c>
      <c r="L59" s="113" t="s">
        <v>26</v>
      </c>
      <c r="M59" s="116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30.75" customHeight="1">
      <c r="A60" s="113">
        <v>51</v>
      </c>
      <c r="B60" s="430" t="s">
        <v>3096</v>
      </c>
      <c r="C60" s="429" t="s">
        <v>21</v>
      </c>
      <c r="D60" s="117" t="s">
        <v>22</v>
      </c>
      <c r="E60" s="428">
        <v>17500</v>
      </c>
      <c r="F60" s="428">
        <v>17500</v>
      </c>
      <c r="G60" s="113">
        <v>5</v>
      </c>
      <c r="H60" s="544">
        <f t="shared" si="0"/>
        <v>87500</v>
      </c>
      <c r="I60" s="430" t="s">
        <v>988</v>
      </c>
      <c r="J60" s="429" t="s">
        <v>3074</v>
      </c>
      <c r="K60" s="113" t="s">
        <v>1897</v>
      </c>
      <c r="L60" s="113" t="s">
        <v>26</v>
      </c>
      <c r="M60" s="116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30.75" customHeight="1">
      <c r="A61" s="113">
        <v>52</v>
      </c>
      <c r="B61" s="434" t="s">
        <v>1953</v>
      </c>
      <c r="C61" s="426" t="s">
        <v>38</v>
      </c>
      <c r="D61" s="427" t="s">
        <v>22</v>
      </c>
      <c r="E61" s="428">
        <v>17500</v>
      </c>
      <c r="F61" s="428">
        <v>17500</v>
      </c>
      <c r="G61" s="113">
        <v>5</v>
      </c>
      <c r="H61" s="544">
        <f t="shared" si="0"/>
        <v>87500</v>
      </c>
      <c r="I61" s="442" t="s">
        <v>1499</v>
      </c>
      <c r="J61" s="429" t="s">
        <v>3092</v>
      </c>
      <c r="K61" s="113" t="s">
        <v>1897</v>
      </c>
      <c r="L61" s="113" t="s">
        <v>26</v>
      </c>
      <c r="M61" s="116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30.75" customHeight="1">
      <c r="A62" s="113">
        <v>53</v>
      </c>
      <c r="B62" s="434" t="s">
        <v>369</v>
      </c>
      <c r="C62" s="426" t="s">
        <v>38</v>
      </c>
      <c r="D62" s="427" t="s">
        <v>22</v>
      </c>
      <c r="E62" s="428">
        <v>17500</v>
      </c>
      <c r="F62" s="428">
        <v>17500</v>
      </c>
      <c r="G62" s="113">
        <v>5</v>
      </c>
      <c r="H62" s="544">
        <f t="shared" si="0"/>
        <v>87500</v>
      </c>
      <c r="I62" s="434" t="s">
        <v>86</v>
      </c>
      <c r="J62" s="429" t="s">
        <v>3092</v>
      </c>
      <c r="K62" s="113" t="s">
        <v>1897</v>
      </c>
      <c r="L62" s="113" t="s">
        <v>26</v>
      </c>
      <c r="M62" s="116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30.75" customHeight="1">
      <c r="A63" s="113">
        <v>54</v>
      </c>
      <c r="B63" s="430" t="s">
        <v>1954</v>
      </c>
      <c r="C63" s="426" t="s">
        <v>38</v>
      </c>
      <c r="D63" s="427" t="s">
        <v>22</v>
      </c>
      <c r="E63" s="428">
        <v>17500</v>
      </c>
      <c r="F63" s="428">
        <v>17500</v>
      </c>
      <c r="G63" s="113">
        <v>5</v>
      </c>
      <c r="H63" s="544">
        <f t="shared" si="0"/>
        <v>87500</v>
      </c>
      <c r="I63" s="430" t="s">
        <v>3097</v>
      </c>
      <c r="J63" s="429" t="s">
        <v>3092</v>
      </c>
      <c r="K63" s="113" t="s">
        <v>1897</v>
      </c>
      <c r="L63" s="113" t="s">
        <v>26</v>
      </c>
      <c r="M63" s="116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30.75" customHeight="1">
      <c r="A64" s="113">
        <v>55</v>
      </c>
      <c r="B64" s="430" t="s">
        <v>1955</v>
      </c>
      <c r="C64" s="426" t="s">
        <v>38</v>
      </c>
      <c r="D64" s="427" t="s">
        <v>22</v>
      </c>
      <c r="E64" s="428">
        <v>17500</v>
      </c>
      <c r="F64" s="428">
        <v>17500</v>
      </c>
      <c r="G64" s="113">
        <v>5</v>
      </c>
      <c r="H64" s="544">
        <f t="shared" si="0"/>
        <v>87500</v>
      </c>
      <c r="I64" s="430" t="s">
        <v>724</v>
      </c>
      <c r="J64" s="429" t="s">
        <v>3074</v>
      </c>
      <c r="K64" s="113" t="s">
        <v>1897</v>
      </c>
      <c r="L64" s="113" t="s">
        <v>26</v>
      </c>
      <c r="M64" s="116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30.75" customHeight="1">
      <c r="A65" s="113">
        <v>56</v>
      </c>
      <c r="B65" s="430" t="s">
        <v>1956</v>
      </c>
      <c r="C65" s="426" t="s">
        <v>38</v>
      </c>
      <c r="D65" s="427" t="s">
        <v>22</v>
      </c>
      <c r="E65" s="428">
        <v>17500</v>
      </c>
      <c r="F65" s="428">
        <v>17500</v>
      </c>
      <c r="G65" s="113">
        <v>5</v>
      </c>
      <c r="H65" s="544">
        <f t="shared" si="0"/>
        <v>87500</v>
      </c>
      <c r="I65" s="430" t="s">
        <v>3098</v>
      </c>
      <c r="J65" s="429" t="s">
        <v>3074</v>
      </c>
      <c r="K65" s="113" t="s">
        <v>1897</v>
      </c>
      <c r="L65" s="113" t="s">
        <v>26</v>
      </c>
      <c r="M65" s="116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30.75" customHeight="1">
      <c r="A66" s="113">
        <v>57</v>
      </c>
      <c r="B66" s="430" t="s">
        <v>551</v>
      </c>
      <c r="C66" s="426" t="s">
        <v>38</v>
      </c>
      <c r="D66" s="117" t="s">
        <v>22</v>
      </c>
      <c r="E66" s="428">
        <v>17500</v>
      </c>
      <c r="F66" s="428">
        <v>17500</v>
      </c>
      <c r="G66" s="113">
        <v>5</v>
      </c>
      <c r="H66" s="544">
        <f t="shared" si="0"/>
        <v>87500</v>
      </c>
      <c r="I66" s="430" t="s">
        <v>1957</v>
      </c>
      <c r="J66" s="429" t="s">
        <v>3074</v>
      </c>
      <c r="K66" s="113" t="s">
        <v>1897</v>
      </c>
      <c r="L66" s="113" t="s">
        <v>26</v>
      </c>
      <c r="M66" s="116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30.75" customHeight="1">
      <c r="A67" s="113">
        <v>58</v>
      </c>
      <c r="B67" s="430" t="s">
        <v>1958</v>
      </c>
      <c r="C67" s="426" t="s">
        <v>38</v>
      </c>
      <c r="D67" s="117" t="s">
        <v>22</v>
      </c>
      <c r="E67" s="428">
        <v>17500</v>
      </c>
      <c r="F67" s="428">
        <v>17500</v>
      </c>
      <c r="G67" s="113">
        <v>5</v>
      </c>
      <c r="H67" s="544">
        <f t="shared" si="0"/>
        <v>87500</v>
      </c>
      <c r="I67" s="430" t="s">
        <v>566</v>
      </c>
      <c r="J67" s="429" t="s">
        <v>3074</v>
      </c>
      <c r="K67" s="113" t="s">
        <v>1897</v>
      </c>
      <c r="L67" s="113" t="s">
        <v>26</v>
      </c>
      <c r="M67" s="116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30.75" customHeight="1">
      <c r="A68" s="113">
        <v>59</v>
      </c>
      <c r="B68" s="430" t="s">
        <v>1959</v>
      </c>
      <c r="C68" s="426" t="s">
        <v>38</v>
      </c>
      <c r="D68" s="117" t="s">
        <v>22</v>
      </c>
      <c r="E68" s="428">
        <v>17500</v>
      </c>
      <c r="F68" s="428">
        <v>17500</v>
      </c>
      <c r="G68" s="113">
        <v>5</v>
      </c>
      <c r="H68" s="544">
        <f t="shared" si="0"/>
        <v>87500</v>
      </c>
      <c r="I68" s="430" t="s">
        <v>86</v>
      </c>
      <c r="J68" s="429" t="s">
        <v>3074</v>
      </c>
      <c r="K68" s="113" t="s">
        <v>1897</v>
      </c>
      <c r="L68" s="113" t="s">
        <v>26</v>
      </c>
      <c r="M68" s="116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30.75" customHeight="1">
      <c r="A69" s="113">
        <v>60</v>
      </c>
      <c r="B69" s="430" t="s">
        <v>3099</v>
      </c>
      <c r="C69" s="426" t="s">
        <v>38</v>
      </c>
      <c r="D69" s="117" t="s">
        <v>22</v>
      </c>
      <c r="E69" s="428">
        <v>17500</v>
      </c>
      <c r="F69" s="428">
        <v>17500</v>
      </c>
      <c r="G69" s="113">
        <v>5</v>
      </c>
      <c r="H69" s="544">
        <f t="shared" si="0"/>
        <v>87500</v>
      </c>
      <c r="I69" s="430" t="s">
        <v>3100</v>
      </c>
      <c r="J69" s="429" t="s">
        <v>3074</v>
      </c>
      <c r="K69" s="113" t="s">
        <v>1897</v>
      </c>
      <c r="L69" s="113" t="s">
        <v>26</v>
      </c>
      <c r="M69" s="116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30.75" customHeight="1">
      <c r="A70" s="113">
        <v>61</v>
      </c>
      <c r="B70" s="430" t="s">
        <v>1960</v>
      </c>
      <c r="C70" s="426" t="s">
        <v>38</v>
      </c>
      <c r="D70" s="117" t="s">
        <v>22</v>
      </c>
      <c r="E70" s="428">
        <v>17500</v>
      </c>
      <c r="F70" s="428">
        <v>17500</v>
      </c>
      <c r="G70" s="113">
        <v>5</v>
      </c>
      <c r="H70" s="544">
        <f t="shared" si="0"/>
        <v>87500</v>
      </c>
      <c r="I70" s="430" t="s">
        <v>812</v>
      </c>
      <c r="J70" s="429" t="s">
        <v>3074</v>
      </c>
      <c r="K70" s="113" t="s">
        <v>1897</v>
      </c>
      <c r="L70" s="113" t="s">
        <v>26</v>
      </c>
      <c r="M70" s="116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30.75" customHeight="1">
      <c r="A71" s="113">
        <v>62</v>
      </c>
      <c r="B71" s="430" t="s">
        <v>369</v>
      </c>
      <c r="C71" s="426" t="s">
        <v>38</v>
      </c>
      <c r="D71" s="117" t="s">
        <v>22</v>
      </c>
      <c r="E71" s="428">
        <v>17500</v>
      </c>
      <c r="F71" s="428">
        <v>17500</v>
      </c>
      <c r="G71" s="113">
        <v>5</v>
      </c>
      <c r="H71" s="544">
        <f t="shared" si="0"/>
        <v>87500</v>
      </c>
      <c r="I71" s="430" t="s">
        <v>1961</v>
      </c>
      <c r="J71" s="429" t="s">
        <v>3074</v>
      </c>
      <c r="K71" s="113" t="s">
        <v>1897</v>
      </c>
      <c r="L71" s="113" t="s">
        <v>26</v>
      </c>
      <c r="M71" s="116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30.75" customHeight="1">
      <c r="A72" s="113">
        <v>63</v>
      </c>
      <c r="B72" s="430" t="s">
        <v>1962</v>
      </c>
      <c r="C72" s="426" t="s">
        <v>38</v>
      </c>
      <c r="D72" s="117" t="s">
        <v>22</v>
      </c>
      <c r="E72" s="428">
        <v>17500</v>
      </c>
      <c r="F72" s="428">
        <v>17500</v>
      </c>
      <c r="G72" s="113">
        <v>5</v>
      </c>
      <c r="H72" s="544">
        <f t="shared" si="0"/>
        <v>87500</v>
      </c>
      <c r="I72" s="430" t="s">
        <v>1909</v>
      </c>
      <c r="J72" s="429" t="s">
        <v>3074</v>
      </c>
      <c r="K72" s="113" t="s">
        <v>1897</v>
      </c>
      <c r="L72" s="113" t="s">
        <v>26</v>
      </c>
      <c r="M72" s="116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30.75" customHeight="1">
      <c r="A73" s="113">
        <v>64</v>
      </c>
      <c r="B73" s="430" t="s">
        <v>1952</v>
      </c>
      <c r="C73" s="426" t="s">
        <v>38</v>
      </c>
      <c r="D73" s="427" t="s">
        <v>22</v>
      </c>
      <c r="E73" s="428">
        <v>17500</v>
      </c>
      <c r="F73" s="428">
        <v>17500</v>
      </c>
      <c r="G73" s="113">
        <v>5</v>
      </c>
      <c r="H73" s="544">
        <f t="shared" si="0"/>
        <v>87500</v>
      </c>
      <c r="I73" s="430" t="s">
        <v>693</v>
      </c>
      <c r="J73" s="429" t="s">
        <v>3092</v>
      </c>
      <c r="K73" s="113" t="s">
        <v>1897</v>
      </c>
      <c r="L73" s="113" t="s">
        <v>26</v>
      </c>
      <c r="M73" s="116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30.75" customHeight="1">
      <c r="A74" s="113">
        <v>65</v>
      </c>
      <c r="B74" s="430" t="s">
        <v>1913</v>
      </c>
      <c r="C74" s="426" t="s">
        <v>38</v>
      </c>
      <c r="D74" s="427" t="s">
        <v>22</v>
      </c>
      <c r="E74" s="428">
        <v>17500</v>
      </c>
      <c r="F74" s="428">
        <v>17500</v>
      </c>
      <c r="G74" s="113">
        <v>5</v>
      </c>
      <c r="H74" s="544">
        <f t="shared" si="0"/>
        <v>87500</v>
      </c>
      <c r="I74" s="430" t="s">
        <v>3101</v>
      </c>
      <c r="J74" s="429" t="s">
        <v>3092</v>
      </c>
      <c r="K74" s="113" t="s">
        <v>1897</v>
      </c>
      <c r="L74" s="113" t="s">
        <v>26</v>
      </c>
      <c r="M74" s="116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30.75" customHeight="1">
      <c r="A75" s="113">
        <v>66</v>
      </c>
      <c r="B75" s="425" t="s">
        <v>682</v>
      </c>
      <c r="C75" s="426" t="s">
        <v>38</v>
      </c>
      <c r="D75" s="431" t="s">
        <v>22</v>
      </c>
      <c r="E75" s="428">
        <v>17500</v>
      </c>
      <c r="F75" s="428">
        <v>17500</v>
      </c>
      <c r="G75" s="113">
        <v>5</v>
      </c>
      <c r="H75" s="544">
        <f t="shared" si="0"/>
        <v>87500</v>
      </c>
      <c r="I75" s="202" t="s">
        <v>162</v>
      </c>
      <c r="J75" s="429" t="s">
        <v>3092</v>
      </c>
      <c r="K75" s="113" t="s">
        <v>1897</v>
      </c>
      <c r="L75" s="113" t="s">
        <v>26</v>
      </c>
      <c r="M75" s="116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30.75" customHeight="1">
      <c r="A76" s="113">
        <v>67</v>
      </c>
      <c r="B76" s="100" t="s">
        <v>683</v>
      </c>
      <c r="C76" s="426" t="s">
        <v>38</v>
      </c>
      <c r="D76" s="431" t="s">
        <v>22</v>
      </c>
      <c r="E76" s="428">
        <v>17500</v>
      </c>
      <c r="F76" s="428">
        <v>17500</v>
      </c>
      <c r="G76" s="113">
        <v>5</v>
      </c>
      <c r="H76" s="544">
        <f t="shared" si="0"/>
        <v>87500</v>
      </c>
      <c r="I76" s="202" t="s">
        <v>684</v>
      </c>
      <c r="J76" s="429" t="s">
        <v>3092</v>
      </c>
      <c r="K76" s="113" t="s">
        <v>1897</v>
      </c>
      <c r="L76" s="113" t="s">
        <v>26</v>
      </c>
      <c r="M76" s="116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24" customHeight="1">
      <c r="A77" s="113">
        <v>68</v>
      </c>
      <c r="B77" s="202" t="s">
        <v>1019</v>
      </c>
      <c r="C77" s="429" t="s">
        <v>38</v>
      </c>
      <c r="D77" s="117" t="s">
        <v>22</v>
      </c>
      <c r="E77" s="428">
        <v>17500</v>
      </c>
      <c r="F77" s="428">
        <v>17500</v>
      </c>
      <c r="G77" s="113">
        <v>5</v>
      </c>
      <c r="H77" s="544">
        <f t="shared" si="0"/>
        <v>87500</v>
      </c>
      <c r="I77" s="425" t="s">
        <v>3102</v>
      </c>
      <c r="J77" s="429" t="s">
        <v>685</v>
      </c>
      <c r="K77" s="113" t="s">
        <v>1897</v>
      </c>
      <c r="L77" s="113" t="s">
        <v>26</v>
      </c>
      <c r="M77" s="116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24" customHeight="1">
      <c r="A78" s="113">
        <v>69</v>
      </c>
      <c r="B78" s="202" t="s">
        <v>856</v>
      </c>
      <c r="C78" s="429" t="s">
        <v>38</v>
      </c>
      <c r="D78" s="117" t="s">
        <v>22</v>
      </c>
      <c r="E78" s="428">
        <v>17500</v>
      </c>
      <c r="F78" s="428">
        <v>17500</v>
      </c>
      <c r="G78" s="113">
        <v>5</v>
      </c>
      <c r="H78" s="544">
        <f t="shared" si="0"/>
        <v>87500</v>
      </c>
      <c r="I78" s="425" t="s">
        <v>3103</v>
      </c>
      <c r="J78" s="429" t="s">
        <v>685</v>
      </c>
      <c r="K78" s="113" t="s">
        <v>1897</v>
      </c>
      <c r="L78" s="113" t="s">
        <v>26</v>
      </c>
      <c r="M78" s="116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24" customHeight="1">
      <c r="A79" s="113">
        <v>70</v>
      </c>
      <c r="B79" s="202" t="s">
        <v>3104</v>
      </c>
      <c r="C79" s="429" t="s">
        <v>38</v>
      </c>
      <c r="D79" s="117" t="s">
        <v>22</v>
      </c>
      <c r="E79" s="428">
        <v>17500</v>
      </c>
      <c r="F79" s="428">
        <v>17500</v>
      </c>
      <c r="G79" s="113">
        <v>5</v>
      </c>
      <c r="H79" s="544">
        <f t="shared" si="0"/>
        <v>87500</v>
      </c>
      <c r="I79" s="425" t="s">
        <v>3105</v>
      </c>
      <c r="J79" s="429" t="s">
        <v>685</v>
      </c>
      <c r="K79" s="113" t="s">
        <v>1897</v>
      </c>
      <c r="L79" s="113" t="s">
        <v>26</v>
      </c>
      <c r="M79" s="116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24" customHeight="1">
      <c r="A80" s="113">
        <v>71</v>
      </c>
      <c r="B80" s="202" t="s">
        <v>792</v>
      </c>
      <c r="C80" s="429" t="s">
        <v>38</v>
      </c>
      <c r="D80" s="117" t="s">
        <v>22</v>
      </c>
      <c r="E80" s="428">
        <v>17500</v>
      </c>
      <c r="F80" s="428">
        <v>17500</v>
      </c>
      <c r="G80" s="113">
        <v>5</v>
      </c>
      <c r="H80" s="544">
        <f t="shared" si="0"/>
        <v>87500</v>
      </c>
      <c r="I80" s="425" t="s">
        <v>795</v>
      </c>
      <c r="J80" s="429" t="s">
        <v>685</v>
      </c>
      <c r="K80" s="113" t="s">
        <v>1897</v>
      </c>
      <c r="L80" s="113" t="s">
        <v>26</v>
      </c>
      <c r="M80" s="116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24" customHeight="1">
      <c r="A81" s="113">
        <v>72</v>
      </c>
      <c r="B81" s="202" t="s">
        <v>986</v>
      </c>
      <c r="C81" s="429" t="s">
        <v>38</v>
      </c>
      <c r="D81" s="117" t="s">
        <v>22</v>
      </c>
      <c r="E81" s="428">
        <v>17500</v>
      </c>
      <c r="F81" s="428">
        <v>17500</v>
      </c>
      <c r="G81" s="113">
        <v>5</v>
      </c>
      <c r="H81" s="544">
        <f t="shared" si="0"/>
        <v>87500</v>
      </c>
      <c r="I81" s="425" t="s">
        <v>691</v>
      </c>
      <c r="J81" s="429" t="s">
        <v>685</v>
      </c>
      <c r="K81" s="113" t="s">
        <v>1897</v>
      </c>
      <c r="L81" s="113" t="s">
        <v>26</v>
      </c>
      <c r="M81" s="116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24" customHeight="1">
      <c r="A82" s="113">
        <v>73</v>
      </c>
      <c r="B82" s="202" t="s">
        <v>1927</v>
      </c>
      <c r="C82" s="429" t="s">
        <v>38</v>
      </c>
      <c r="D82" s="117" t="s">
        <v>22</v>
      </c>
      <c r="E82" s="428">
        <v>17500</v>
      </c>
      <c r="F82" s="428">
        <v>17500</v>
      </c>
      <c r="G82" s="113">
        <v>5</v>
      </c>
      <c r="H82" s="544">
        <f t="shared" si="0"/>
        <v>87500</v>
      </c>
      <c r="I82" s="425" t="s">
        <v>1928</v>
      </c>
      <c r="J82" s="429" t="s">
        <v>685</v>
      </c>
      <c r="K82" s="113" t="s">
        <v>1897</v>
      </c>
      <c r="L82" s="113" t="s">
        <v>26</v>
      </c>
      <c r="M82" s="116"/>
    </row>
    <row r="83" spans="1:26" ht="24" customHeight="1">
      <c r="A83" s="113">
        <v>74</v>
      </c>
      <c r="B83" s="202" t="s">
        <v>1929</v>
      </c>
      <c r="C83" s="429" t="s">
        <v>38</v>
      </c>
      <c r="D83" s="117" t="s">
        <v>22</v>
      </c>
      <c r="E83" s="428">
        <v>17500</v>
      </c>
      <c r="F83" s="428">
        <v>17500</v>
      </c>
      <c r="G83" s="113">
        <v>5</v>
      </c>
      <c r="H83" s="544">
        <f t="shared" si="0"/>
        <v>87500</v>
      </c>
      <c r="I83" s="425" t="s">
        <v>1930</v>
      </c>
      <c r="J83" s="429" t="s">
        <v>685</v>
      </c>
      <c r="K83" s="113" t="s">
        <v>1897</v>
      </c>
      <c r="L83" s="113" t="s">
        <v>26</v>
      </c>
      <c r="M83" s="116"/>
    </row>
    <row r="84" spans="1:26" ht="24" customHeight="1">
      <c r="A84" s="113">
        <v>75</v>
      </c>
      <c r="B84" s="202" t="s">
        <v>1931</v>
      </c>
      <c r="C84" s="429" t="s">
        <v>38</v>
      </c>
      <c r="D84" s="117" t="s">
        <v>22</v>
      </c>
      <c r="E84" s="428">
        <v>17500</v>
      </c>
      <c r="F84" s="428">
        <v>17500</v>
      </c>
      <c r="G84" s="113">
        <v>5</v>
      </c>
      <c r="H84" s="544">
        <f t="shared" si="0"/>
        <v>87500</v>
      </c>
      <c r="I84" s="425" t="s">
        <v>330</v>
      </c>
      <c r="J84" s="429" t="s">
        <v>685</v>
      </c>
      <c r="K84" s="113" t="s">
        <v>1897</v>
      </c>
      <c r="L84" s="113" t="s">
        <v>26</v>
      </c>
      <c r="M84" s="116"/>
    </row>
    <row r="85" spans="1:26" ht="24" customHeight="1">
      <c r="A85" s="113">
        <v>76</v>
      </c>
      <c r="B85" s="202" t="s">
        <v>1932</v>
      </c>
      <c r="C85" s="429" t="s">
        <v>38</v>
      </c>
      <c r="D85" s="117" t="s">
        <v>22</v>
      </c>
      <c r="E85" s="428">
        <v>17500</v>
      </c>
      <c r="F85" s="428">
        <v>17500</v>
      </c>
      <c r="G85" s="113">
        <v>5</v>
      </c>
      <c r="H85" s="544">
        <f t="shared" si="0"/>
        <v>87500</v>
      </c>
      <c r="I85" s="425" t="s">
        <v>1933</v>
      </c>
      <c r="J85" s="429" t="s">
        <v>685</v>
      </c>
      <c r="K85" s="113" t="s">
        <v>1897</v>
      </c>
      <c r="L85" s="113" t="s">
        <v>26</v>
      </c>
      <c r="M85" s="116"/>
    </row>
    <row r="86" spans="1:26" ht="24" customHeight="1">
      <c r="A86" s="113">
        <v>77</v>
      </c>
      <c r="B86" s="202" t="s">
        <v>1940</v>
      </c>
      <c r="C86" s="429" t="s">
        <v>38</v>
      </c>
      <c r="D86" s="117" t="s">
        <v>22</v>
      </c>
      <c r="E86" s="428">
        <v>17500</v>
      </c>
      <c r="F86" s="428">
        <v>17500</v>
      </c>
      <c r="G86" s="113">
        <v>5</v>
      </c>
      <c r="H86" s="544">
        <f t="shared" si="0"/>
        <v>87500</v>
      </c>
      <c r="I86" s="425" t="s">
        <v>1941</v>
      </c>
      <c r="J86" s="429" t="s">
        <v>685</v>
      </c>
      <c r="K86" s="113" t="s">
        <v>1897</v>
      </c>
      <c r="L86" s="113" t="s">
        <v>26</v>
      </c>
      <c r="M86" s="116"/>
    </row>
    <row r="87" spans="1:26" ht="24" customHeight="1">
      <c r="A87" s="113">
        <v>78</v>
      </c>
      <c r="B87" s="202" t="s">
        <v>1942</v>
      </c>
      <c r="C87" s="429" t="s">
        <v>38</v>
      </c>
      <c r="D87" s="117" t="s">
        <v>22</v>
      </c>
      <c r="E87" s="428">
        <v>17500</v>
      </c>
      <c r="F87" s="428">
        <v>17500</v>
      </c>
      <c r="G87" s="113">
        <v>5</v>
      </c>
      <c r="H87" s="544">
        <f t="shared" si="0"/>
        <v>87500</v>
      </c>
      <c r="I87" s="425" t="s">
        <v>406</v>
      </c>
      <c r="J87" s="429" t="s">
        <v>685</v>
      </c>
      <c r="K87" s="113" t="s">
        <v>1897</v>
      </c>
      <c r="L87" s="113" t="s">
        <v>26</v>
      </c>
      <c r="M87" s="116"/>
    </row>
    <row r="88" spans="1:26" ht="24" customHeight="1">
      <c r="A88" s="113">
        <v>79</v>
      </c>
      <c r="B88" s="202" t="s">
        <v>804</v>
      </c>
      <c r="C88" s="429" t="s">
        <v>38</v>
      </c>
      <c r="D88" s="117" t="s">
        <v>22</v>
      </c>
      <c r="E88" s="428">
        <v>17500</v>
      </c>
      <c r="F88" s="428">
        <v>17500</v>
      </c>
      <c r="G88" s="113">
        <v>5</v>
      </c>
      <c r="H88" s="544">
        <f t="shared" si="0"/>
        <v>87500</v>
      </c>
      <c r="I88" s="425" t="s">
        <v>1899</v>
      </c>
      <c r="J88" s="429" t="s">
        <v>764</v>
      </c>
      <c r="K88" s="113" t="s">
        <v>1897</v>
      </c>
      <c r="L88" s="113" t="s">
        <v>26</v>
      </c>
      <c r="M88" s="116"/>
    </row>
    <row r="89" spans="1:26" ht="24" customHeight="1">
      <c r="A89" s="113">
        <v>80</v>
      </c>
      <c r="B89" s="202" t="s">
        <v>1943</v>
      </c>
      <c r="C89" s="429" t="s">
        <v>38</v>
      </c>
      <c r="D89" s="117" t="s">
        <v>22</v>
      </c>
      <c r="E89" s="428">
        <v>17500</v>
      </c>
      <c r="F89" s="428">
        <v>17500</v>
      </c>
      <c r="G89" s="113">
        <v>5</v>
      </c>
      <c r="H89" s="544">
        <f t="shared" si="0"/>
        <v>87500</v>
      </c>
      <c r="I89" s="425" t="s">
        <v>1944</v>
      </c>
      <c r="J89" s="429" t="s">
        <v>685</v>
      </c>
      <c r="K89" s="113" t="s">
        <v>1897</v>
      </c>
      <c r="L89" s="113" t="s">
        <v>26</v>
      </c>
      <c r="M89" s="116"/>
    </row>
    <row r="90" spans="1:26" ht="24" customHeight="1">
      <c r="A90" s="113">
        <v>81</v>
      </c>
      <c r="B90" s="202" t="s">
        <v>1945</v>
      </c>
      <c r="C90" s="429" t="s">
        <v>38</v>
      </c>
      <c r="D90" s="117" t="s">
        <v>22</v>
      </c>
      <c r="E90" s="428">
        <v>17500</v>
      </c>
      <c r="F90" s="428">
        <v>17500</v>
      </c>
      <c r="G90" s="113">
        <v>5</v>
      </c>
      <c r="H90" s="544">
        <f t="shared" si="0"/>
        <v>87500</v>
      </c>
      <c r="I90" s="425" t="s">
        <v>686</v>
      </c>
      <c r="J90" s="429" t="s">
        <v>685</v>
      </c>
      <c r="K90" s="113" t="s">
        <v>1897</v>
      </c>
      <c r="L90" s="113" t="s">
        <v>26</v>
      </c>
      <c r="M90" s="116"/>
    </row>
    <row r="91" spans="1:26" ht="24" customHeight="1">
      <c r="A91" s="113">
        <v>82</v>
      </c>
      <c r="B91" s="202" t="s">
        <v>1946</v>
      </c>
      <c r="C91" s="429" t="s">
        <v>38</v>
      </c>
      <c r="D91" s="117" t="s">
        <v>22</v>
      </c>
      <c r="E91" s="428">
        <v>17500</v>
      </c>
      <c r="F91" s="428">
        <v>17500</v>
      </c>
      <c r="G91" s="113">
        <v>5</v>
      </c>
      <c r="H91" s="544">
        <f t="shared" si="0"/>
        <v>87500</v>
      </c>
      <c r="I91" s="425" t="s">
        <v>526</v>
      </c>
      <c r="J91" s="429" t="s">
        <v>685</v>
      </c>
      <c r="K91" s="113" t="s">
        <v>1897</v>
      </c>
      <c r="L91" s="113" t="s">
        <v>26</v>
      </c>
      <c r="M91" s="116"/>
    </row>
    <row r="92" spans="1:26" ht="24" customHeight="1">
      <c r="A92" s="113">
        <v>83</v>
      </c>
      <c r="B92" s="202" t="s">
        <v>859</v>
      </c>
      <c r="C92" s="429" t="s">
        <v>38</v>
      </c>
      <c r="D92" s="117" t="s">
        <v>22</v>
      </c>
      <c r="E92" s="428">
        <v>17500</v>
      </c>
      <c r="F92" s="428">
        <v>17500</v>
      </c>
      <c r="G92" s="113">
        <v>5</v>
      </c>
      <c r="H92" s="544">
        <f t="shared" si="0"/>
        <v>87500</v>
      </c>
      <c r="I92" s="425" t="s">
        <v>1863</v>
      </c>
      <c r="J92" s="429" t="s">
        <v>685</v>
      </c>
      <c r="K92" s="113" t="s">
        <v>1897</v>
      </c>
      <c r="L92" s="113" t="s">
        <v>26</v>
      </c>
      <c r="M92" s="116"/>
    </row>
    <row r="93" spans="1:26" ht="24" customHeight="1">
      <c r="A93" s="113">
        <v>84</v>
      </c>
      <c r="B93" s="202" t="s">
        <v>1947</v>
      </c>
      <c r="C93" s="429" t="s">
        <v>38</v>
      </c>
      <c r="D93" s="117" t="s">
        <v>22</v>
      </c>
      <c r="E93" s="428">
        <v>17500</v>
      </c>
      <c r="F93" s="428">
        <v>17500</v>
      </c>
      <c r="G93" s="113">
        <v>5</v>
      </c>
      <c r="H93" s="544">
        <f t="shared" si="0"/>
        <v>87500</v>
      </c>
      <c r="I93" s="425" t="s">
        <v>85</v>
      </c>
      <c r="J93" s="429" t="s">
        <v>685</v>
      </c>
      <c r="K93" s="113" t="s">
        <v>1897</v>
      </c>
      <c r="L93" s="113" t="s">
        <v>26</v>
      </c>
      <c r="M93" s="116"/>
    </row>
    <row r="94" spans="1:26" ht="24" customHeight="1">
      <c r="A94" s="113">
        <v>85</v>
      </c>
      <c r="B94" s="202" t="s">
        <v>1948</v>
      </c>
      <c r="C94" s="429" t="s">
        <v>38</v>
      </c>
      <c r="D94" s="117" t="s">
        <v>22</v>
      </c>
      <c r="E94" s="428">
        <v>17500</v>
      </c>
      <c r="F94" s="428">
        <v>17500</v>
      </c>
      <c r="G94" s="113">
        <v>5</v>
      </c>
      <c r="H94" s="544">
        <f t="shared" si="0"/>
        <v>87500</v>
      </c>
      <c r="I94" s="425" t="s">
        <v>1949</v>
      </c>
      <c r="J94" s="429" t="s">
        <v>685</v>
      </c>
      <c r="K94" s="113" t="s">
        <v>1897</v>
      </c>
      <c r="L94" s="113" t="s">
        <v>26</v>
      </c>
      <c r="M94" s="116"/>
    </row>
    <row r="95" spans="1:26" ht="24" customHeight="1">
      <c r="A95" s="113">
        <v>86</v>
      </c>
      <c r="B95" s="435" t="s">
        <v>1935</v>
      </c>
      <c r="C95" s="429" t="s">
        <v>38</v>
      </c>
      <c r="D95" s="117" t="s">
        <v>22</v>
      </c>
      <c r="E95" s="428">
        <v>17500</v>
      </c>
      <c r="F95" s="428">
        <v>17500</v>
      </c>
      <c r="G95" s="113">
        <v>5</v>
      </c>
      <c r="H95" s="544">
        <f t="shared" si="0"/>
        <v>87500</v>
      </c>
      <c r="I95" s="425" t="s">
        <v>1936</v>
      </c>
      <c r="J95" s="429" t="s">
        <v>1937</v>
      </c>
      <c r="K95" s="113" t="s">
        <v>1938</v>
      </c>
      <c r="L95" s="438" t="s">
        <v>360</v>
      </c>
      <c r="M95" s="116"/>
    </row>
    <row r="96" spans="1:26" ht="24" customHeight="1">
      <c r="A96" s="113">
        <v>87</v>
      </c>
      <c r="B96" s="202" t="s">
        <v>747</v>
      </c>
      <c r="C96" s="429" t="s">
        <v>38</v>
      </c>
      <c r="D96" s="117" t="s">
        <v>22</v>
      </c>
      <c r="E96" s="428">
        <v>17500</v>
      </c>
      <c r="F96" s="428">
        <v>17500</v>
      </c>
      <c r="G96" s="113">
        <v>5</v>
      </c>
      <c r="H96" s="544">
        <f t="shared" si="0"/>
        <v>87500</v>
      </c>
      <c r="I96" s="425" t="s">
        <v>1235</v>
      </c>
      <c r="J96" s="429" t="s">
        <v>560</v>
      </c>
      <c r="K96" s="113" t="s">
        <v>251</v>
      </c>
      <c r="L96" s="113" t="s">
        <v>26</v>
      </c>
      <c r="M96" s="116"/>
    </row>
    <row r="97" spans="1:13" ht="24" customHeight="1">
      <c r="A97" s="113">
        <v>88</v>
      </c>
      <c r="B97" s="202" t="s">
        <v>3106</v>
      </c>
      <c r="C97" s="429" t="s">
        <v>38</v>
      </c>
      <c r="D97" s="117" t="s">
        <v>22</v>
      </c>
      <c r="E97" s="428">
        <v>17500</v>
      </c>
      <c r="F97" s="428">
        <v>17500</v>
      </c>
      <c r="G97" s="113">
        <v>5</v>
      </c>
      <c r="H97" s="544">
        <f t="shared" si="0"/>
        <v>87500</v>
      </c>
      <c r="I97" s="425" t="s">
        <v>2039</v>
      </c>
      <c r="J97" s="429" t="s">
        <v>244</v>
      </c>
      <c r="K97" s="113" t="s">
        <v>413</v>
      </c>
      <c r="L97" s="113" t="s">
        <v>26</v>
      </c>
      <c r="M97" s="116"/>
    </row>
    <row r="98" spans="1:13" ht="24" customHeight="1">
      <c r="A98" s="113">
        <v>89</v>
      </c>
      <c r="B98" s="202" t="s">
        <v>3107</v>
      </c>
      <c r="C98" s="429" t="s">
        <v>38</v>
      </c>
      <c r="D98" s="117" t="s">
        <v>22</v>
      </c>
      <c r="E98" s="428">
        <v>17500</v>
      </c>
      <c r="F98" s="428">
        <v>17500</v>
      </c>
      <c r="G98" s="113">
        <v>5</v>
      </c>
      <c r="H98" s="544">
        <f t="shared" si="0"/>
        <v>87500</v>
      </c>
      <c r="I98" s="425" t="s">
        <v>3108</v>
      </c>
      <c r="J98" s="429" t="s">
        <v>685</v>
      </c>
      <c r="K98" s="113" t="s">
        <v>1897</v>
      </c>
      <c r="L98" s="113" t="s">
        <v>26</v>
      </c>
      <c r="M98" s="116"/>
    </row>
    <row r="99" spans="1:13" ht="24" customHeight="1">
      <c r="A99" s="113">
        <v>90</v>
      </c>
      <c r="B99" s="202" t="s">
        <v>3109</v>
      </c>
      <c r="C99" s="429" t="s">
        <v>38</v>
      </c>
      <c r="D99" s="117" t="s">
        <v>22</v>
      </c>
      <c r="E99" s="428">
        <v>17500</v>
      </c>
      <c r="F99" s="428">
        <v>17500</v>
      </c>
      <c r="G99" s="113">
        <v>5</v>
      </c>
      <c r="H99" s="544">
        <f t="shared" si="0"/>
        <v>87500</v>
      </c>
      <c r="I99" s="425" t="s">
        <v>2658</v>
      </c>
      <c r="J99" s="429" t="s">
        <v>685</v>
      </c>
      <c r="K99" s="113" t="s">
        <v>1897</v>
      </c>
      <c r="L99" s="113" t="s">
        <v>26</v>
      </c>
      <c r="M99" s="116"/>
    </row>
    <row r="100" spans="1:13" ht="24" customHeight="1">
      <c r="A100" s="113">
        <v>91</v>
      </c>
      <c r="B100" s="99" t="s">
        <v>3110</v>
      </c>
      <c r="C100" s="429" t="s">
        <v>38</v>
      </c>
      <c r="D100" s="117" t="s">
        <v>22</v>
      </c>
      <c r="E100" s="428">
        <v>17500</v>
      </c>
      <c r="F100" s="428">
        <v>17500</v>
      </c>
      <c r="G100" s="113">
        <v>5</v>
      </c>
      <c r="H100" s="544">
        <f t="shared" si="0"/>
        <v>87500</v>
      </c>
      <c r="I100" s="425" t="s">
        <v>2106</v>
      </c>
      <c r="J100" s="429" t="s">
        <v>685</v>
      </c>
      <c r="K100" s="113" t="s">
        <v>1897</v>
      </c>
      <c r="L100" s="113" t="s">
        <v>26</v>
      </c>
      <c r="M100" s="116"/>
    </row>
    <row r="101" spans="1:13" ht="24" customHeight="1">
      <c r="A101" s="113">
        <v>92</v>
      </c>
      <c r="B101" s="99" t="s">
        <v>3111</v>
      </c>
      <c r="C101" s="429" t="s">
        <v>38</v>
      </c>
      <c r="D101" s="117" t="s">
        <v>22</v>
      </c>
      <c r="E101" s="428">
        <v>17500</v>
      </c>
      <c r="F101" s="428">
        <v>17500</v>
      </c>
      <c r="G101" s="113">
        <v>5</v>
      </c>
      <c r="H101" s="544">
        <f t="shared" si="0"/>
        <v>87500</v>
      </c>
      <c r="I101" s="425" t="s">
        <v>1939</v>
      </c>
      <c r="J101" s="429" t="s">
        <v>685</v>
      </c>
      <c r="K101" s="113" t="s">
        <v>1897</v>
      </c>
      <c r="L101" s="113" t="s">
        <v>26</v>
      </c>
      <c r="M101" s="116"/>
    </row>
    <row r="102" spans="1:13" ht="24" customHeight="1">
      <c r="A102" s="113">
        <v>93</v>
      </c>
      <c r="B102" s="202" t="s">
        <v>1934</v>
      </c>
      <c r="C102" s="429" t="s">
        <v>38</v>
      </c>
      <c r="D102" s="117" t="s">
        <v>22</v>
      </c>
      <c r="E102" s="428">
        <v>17500</v>
      </c>
      <c r="F102" s="428">
        <v>17500</v>
      </c>
      <c r="G102" s="113">
        <v>5</v>
      </c>
      <c r="H102" s="544">
        <f t="shared" si="0"/>
        <v>87500</v>
      </c>
      <c r="I102" s="425" t="s">
        <v>532</v>
      </c>
      <c r="J102" s="429" t="s">
        <v>685</v>
      </c>
      <c r="K102" s="113" t="s">
        <v>1897</v>
      </c>
      <c r="L102" s="113" t="s">
        <v>26</v>
      </c>
      <c r="M102" s="116"/>
    </row>
    <row r="103" spans="1:13" ht="24" customHeight="1">
      <c r="A103" s="113">
        <v>94</v>
      </c>
      <c r="B103" s="430" t="s">
        <v>3112</v>
      </c>
      <c r="C103" s="426" t="s">
        <v>21</v>
      </c>
      <c r="D103" s="427" t="s">
        <v>22</v>
      </c>
      <c r="E103" s="428">
        <v>17500</v>
      </c>
      <c r="F103" s="428">
        <v>17500</v>
      </c>
      <c r="G103" s="113">
        <v>5</v>
      </c>
      <c r="H103" s="544">
        <f t="shared" si="0"/>
        <v>87500</v>
      </c>
      <c r="I103" s="202" t="s">
        <v>3113</v>
      </c>
      <c r="J103" s="429" t="s">
        <v>712</v>
      </c>
      <c r="K103" s="113" t="s">
        <v>1897</v>
      </c>
      <c r="L103" s="113" t="s">
        <v>26</v>
      </c>
      <c r="M103" s="116"/>
    </row>
    <row r="104" spans="1:13" ht="24" customHeight="1">
      <c r="A104" s="113">
        <v>95</v>
      </c>
      <c r="B104" s="430" t="s">
        <v>716</v>
      </c>
      <c r="C104" s="426" t="s">
        <v>21</v>
      </c>
      <c r="D104" s="427" t="s">
        <v>22</v>
      </c>
      <c r="E104" s="428">
        <v>17500</v>
      </c>
      <c r="F104" s="428">
        <v>17500</v>
      </c>
      <c r="G104" s="113">
        <v>5</v>
      </c>
      <c r="H104" s="544">
        <f t="shared" si="0"/>
        <v>87500</v>
      </c>
      <c r="I104" s="202" t="s">
        <v>501</v>
      </c>
      <c r="J104" s="429" t="s">
        <v>712</v>
      </c>
      <c r="K104" s="113" t="s">
        <v>1897</v>
      </c>
      <c r="L104" s="113" t="s">
        <v>26</v>
      </c>
      <c r="M104" s="116"/>
    </row>
    <row r="105" spans="1:13" ht="24" customHeight="1">
      <c r="A105" s="113">
        <v>96</v>
      </c>
      <c r="B105" s="425" t="s">
        <v>717</v>
      </c>
      <c r="C105" s="426" t="s">
        <v>21</v>
      </c>
      <c r="D105" s="427" t="s">
        <v>22</v>
      </c>
      <c r="E105" s="428">
        <v>17500</v>
      </c>
      <c r="F105" s="428">
        <v>17500</v>
      </c>
      <c r="G105" s="113">
        <v>5</v>
      </c>
      <c r="H105" s="544">
        <f t="shared" si="0"/>
        <v>87500</v>
      </c>
      <c r="I105" s="202" t="s">
        <v>300</v>
      </c>
      <c r="J105" s="429" t="s">
        <v>712</v>
      </c>
      <c r="K105" s="113" t="s">
        <v>1897</v>
      </c>
      <c r="L105" s="113" t="s">
        <v>26</v>
      </c>
      <c r="M105" s="116"/>
    </row>
    <row r="106" spans="1:13" ht="24" customHeight="1">
      <c r="A106" s="113">
        <v>97</v>
      </c>
      <c r="B106" s="119" t="s">
        <v>583</v>
      </c>
      <c r="C106" s="426" t="s">
        <v>21</v>
      </c>
      <c r="D106" s="427" t="s">
        <v>22</v>
      </c>
      <c r="E106" s="428">
        <v>17500</v>
      </c>
      <c r="F106" s="428">
        <v>17500</v>
      </c>
      <c r="G106" s="113">
        <v>5</v>
      </c>
      <c r="H106" s="544">
        <f t="shared" si="0"/>
        <v>87500</v>
      </c>
      <c r="I106" s="202" t="s">
        <v>718</v>
      </c>
      <c r="J106" s="429" t="s">
        <v>712</v>
      </c>
      <c r="K106" s="113" t="s">
        <v>1897</v>
      </c>
      <c r="L106" s="113" t="s">
        <v>26</v>
      </c>
      <c r="M106" s="116"/>
    </row>
    <row r="107" spans="1:13" ht="24" customHeight="1">
      <c r="A107" s="113">
        <v>98</v>
      </c>
      <c r="B107" s="430" t="s">
        <v>719</v>
      </c>
      <c r="C107" s="426" t="s">
        <v>21</v>
      </c>
      <c r="D107" s="427" t="s">
        <v>22</v>
      </c>
      <c r="E107" s="428">
        <v>17500</v>
      </c>
      <c r="F107" s="428">
        <v>17500</v>
      </c>
      <c r="G107" s="113">
        <v>5</v>
      </c>
      <c r="H107" s="544">
        <f t="shared" si="0"/>
        <v>87500</v>
      </c>
      <c r="I107" s="202" t="s">
        <v>720</v>
      </c>
      <c r="J107" s="429" t="s">
        <v>712</v>
      </c>
      <c r="K107" s="113" t="s">
        <v>1897</v>
      </c>
      <c r="L107" s="113" t="s">
        <v>26</v>
      </c>
      <c r="M107" s="116"/>
    </row>
    <row r="108" spans="1:13" ht="24" customHeight="1">
      <c r="A108" s="113">
        <v>99</v>
      </c>
      <c r="B108" s="430" t="s">
        <v>527</v>
      </c>
      <c r="C108" s="426" t="s">
        <v>21</v>
      </c>
      <c r="D108" s="427" t="s">
        <v>22</v>
      </c>
      <c r="E108" s="428">
        <v>17500</v>
      </c>
      <c r="F108" s="428">
        <v>17500</v>
      </c>
      <c r="G108" s="113">
        <v>5</v>
      </c>
      <c r="H108" s="544">
        <f t="shared" si="0"/>
        <v>87500</v>
      </c>
      <c r="I108" s="202" t="s">
        <v>721</v>
      </c>
      <c r="J108" s="429" t="s">
        <v>712</v>
      </c>
      <c r="K108" s="113" t="s">
        <v>1897</v>
      </c>
      <c r="L108" s="113" t="s">
        <v>26</v>
      </c>
      <c r="M108" s="116"/>
    </row>
    <row r="109" spans="1:13" ht="24" customHeight="1">
      <c r="A109" s="113">
        <v>100</v>
      </c>
      <c r="B109" s="430" t="s">
        <v>527</v>
      </c>
      <c r="C109" s="426" t="s">
        <v>21</v>
      </c>
      <c r="D109" s="427" t="s">
        <v>22</v>
      </c>
      <c r="E109" s="428">
        <v>17500</v>
      </c>
      <c r="F109" s="428">
        <v>17500</v>
      </c>
      <c r="G109" s="113">
        <v>5</v>
      </c>
      <c r="H109" s="544">
        <f t="shared" si="0"/>
        <v>87500</v>
      </c>
      <c r="I109" s="202" t="s">
        <v>70</v>
      </c>
      <c r="J109" s="429" t="s">
        <v>712</v>
      </c>
      <c r="K109" s="113" t="s">
        <v>1897</v>
      </c>
      <c r="L109" s="113" t="s">
        <v>26</v>
      </c>
      <c r="M109" s="116"/>
    </row>
    <row r="110" spans="1:13" ht="24" customHeight="1">
      <c r="A110" s="113">
        <v>101</v>
      </c>
      <c r="B110" s="430" t="s">
        <v>714</v>
      </c>
      <c r="C110" s="426" t="s">
        <v>21</v>
      </c>
      <c r="D110" s="427" t="s">
        <v>22</v>
      </c>
      <c r="E110" s="428">
        <v>17500</v>
      </c>
      <c r="F110" s="428">
        <v>17500</v>
      </c>
      <c r="G110" s="113">
        <v>5</v>
      </c>
      <c r="H110" s="544">
        <f t="shared" si="0"/>
        <v>87500</v>
      </c>
      <c r="I110" s="202" t="s">
        <v>715</v>
      </c>
      <c r="J110" s="429" t="s">
        <v>712</v>
      </c>
      <c r="K110" s="113" t="s">
        <v>1897</v>
      </c>
      <c r="L110" s="113" t="s">
        <v>26</v>
      </c>
      <c r="M110" s="116"/>
    </row>
    <row r="111" spans="1:13" ht="24" customHeight="1">
      <c r="A111" s="113">
        <v>102</v>
      </c>
      <c r="B111" s="430" t="s">
        <v>3114</v>
      </c>
      <c r="C111" s="426" t="s">
        <v>21</v>
      </c>
      <c r="D111" s="427" t="s">
        <v>22</v>
      </c>
      <c r="E111" s="428">
        <v>17500</v>
      </c>
      <c r="F111" s="428">
        <v>17500</v>
      </c>
      <c r="G111" s="113">
        <v>5</v>
      </c>
      <c r="H111" s="544">
        <f t="shared" si="0"/>
        <v>87500</v>
      </c>
      <c r="I111" s="202" t="s">
        <v>962</v>
      </c>
      <c r="J111" s="429" t="s">
        <v>1950</v>
      </c>
      <c r="K111" s="113" t="s">
        <v>1897</v>
      </c>
      <c r="L111" s="113" t="s">
        <v>26</v>
      </c>
      <c r="M111" s="116"/>
    </row>
    <row r="112" spans="1:13" ht="24" customHeight="1">
      <c r="A112" s="113">
        <v>103</v>
      </c>
      <c r="B112" s="425" t="s">
        <v>1951</v>
      </c>
      <c r="C112" s="426" t="s">
        <v>38</v>
      </c>
      <c r="D112" s="427" t="s">
        <v>22</v>
      </c>
      <c r="E112" s="428">
        <v>17500</v>
      </c>
      <c r="F112" s="428">
        <v>17500</v>
      </c>
      <c r="G112" s="113">
        <v>5</v>
      </c>
      <c r="H112" s="544">
        <f t="shared" si="0"/>
        <v>87500</v>
      </c>
      <c r="I112" s="441" t="s">
        <v>3115</v>
      </c>
      <c r="J112" s="429" t="s">
        <v>712</v>
      </c>
      <c r="K112" s="113" t="s">
        <v>1897</v>
      </c>
      <c r="L112" s="113" t="s">
        <v>26</v>
      </c>
      <c r="M112" s="116"/>
    </row>
    <row r="113" spans="1:13" ht="24" customHeight="1">
      <c r="A113" s="113">
        <v>104</v>
      </c>
      <c r="B113" s="430" t="s">
        <v>744</v>
      </c>
      <c r="C113" s="426" t="s">
        <v>38</v>
      </c>
      <c r="D113" s="427" t="s">
        <v>22</v>
      </c>
      <c r="E113" s="428">
        <v>17500</v>
      </c>
      <c r="F113" s="428">
        <v>17500</v>
      </c>
      <c r="G113" s="113">
        <v>5</v>
      </c>
      <c r="H113" s="544">
        <f t="shared" si="0"/>
        <v>87500</v>
      </c>
      <c r="I113" s="430" t="s">
        <v>252</v>
      </c>
      <c r="J113" s="429" t="s">
        <v>712</v>
      </c>
      <c r="K113" s="113" t="s">
        <v>1897</v>
      </c>
      <c r="L113" s="113" t="s">
        <v>26</v>
      </c>
      <c r="M113" s="116"/>
    </row>
    <row r="114" spans="1:13" ht="24" customHeight="1">
      <c r="A114" s="113">
        <v>105</v>
      </c>
      <c r="B114" s="430" t="s">
        <v>3116</v>
      </c>
      <c r="C114" s="426" t="s">
        <v>38</v>
      </c>
      <c r="D114" s="427" t="s">
        <v>22</v>
      </c>
      <c r="E114" s="428">
        <v>17500</v>
      </c>
      <c r="F114" s="428">
        <v>17500</v>
      </c>
      <c r="G114" s="113">
        <v>5</v>
      </c>
      <c r="H114" s="544">
        <f t="shared" si="0"/>
        <v>87500</v>
      </c>
      <c r="I114" s="430" t="s">
        <v>70</v>
      </c>
      <c r="J114" s="429" t="s">
        <v>712</v>
      </c>
      <c r="K114" s="113" t="s">
        <v>1897</v>
      </c>
      <c r="L114" s="113" t="s">
        <v>26</v>
      </c>
      <c r="M114" s="116"/>
    </row>
    <row r="115" spans="1:13" ht="24" customHeight="1">
      <c r="A115" s="113">
        <v>106</v>
      </c>
      <c r="B115" s="430" t="s">
        <v>3117</v>
      </c>
      <c r="C115" s="426" t="s">
        <v>38</v>
      </c>
      <c r="D115" s="427" t="s">
        <v>22</v>
      </c>
      <c r="E115" s="428">
        <v>17500</v>
      </c>
      <c r="F115" s="428">
        <v>17500</v>
      </c>
      <c r="G115" s="113">
        <v>5</v>
      </c>
      <c r="H115" s="544">
        <f t="shared" si="0"/>
        <v>87500</v>
      </c>
      <c r="I115" s="430" t="s">
        <v>3118</v>
      </c>
      <c r="J115" s="429" t="s">
        <v>712</v>
      </c>
      <c r="K115" s="113" t="s">
        <v>1897</v>
      </c>
      <c r="L115" s="113" t="s">
        <v>26</v>
      </c>
      <c r="M115" s="116"/>
    </row>
    <row r="116" spans="1:13" ht="24" customHeight="1">
      <c r="A116" s="113">
        <v>107</v>
      </c>
      <c r="B116" s="430" t="s">
        <v>3119</v>
      </c>
      <c r="C116" s="426" t="s">
        <v>38</v>
      </c>
      <c r="D116" s="427" t="s">
        <v>22</v>
      </c>
      <c r="E116" s="428">
        <v>17500</v>
      </c>
      <c r="F116" s="428">
        <v>17500</v>
      </c>
      <c r="G116" s="113">
        <v>5</v>
      </c>
      <c r="H116" s="544">
        <f>F116*G116</f>
        <v>87500</v>
      </c>
      <c r="I116" s="430" t="s">
        <v>705</v>
      </c>
      <c r="J116" s="429" t="s">
        <v>712</v>
      </c>
      <c r="K116" s="113" t="s">
        <v>1897</v>
      </c>
      <c r="L116" s="113" t="s">
        <v>26</v>
      </c>
      <c r="M116" s="116"/>
    </row>
    <row r="117" spans="1:13" s="437" customFormat="1" ht="30" customHeight="1">
      <c r="A117" s="113">
        <v>108</v>
      </c>
      <c r="B117" s="543" t="s">
        <v>3332</v>
      </c>
      <c r="C117" s="426" t="s">
        <v>21</v>
      </c>
      <c r="D117" s="427" t="s">
        <v>22</v>
      </c>
      <c r="E117" s="428">
        <v>17500</v>
      </c>
      <c r="F117" s="428">
        <v>17500</v>
      </c>
      <c r="G117" s="113">
        <v>5</v>
      </c>
      <c r="H117" s="544">
        <f>F117*G117</f>
        <v>87500</v>
      </c>
      <c r="I117" s="202" t="s">
        <v>3333</v>
      </c>
      <c r="J117" s="429" t="s">
        <v>3334</v>
      </c>
      <c r="K117" s="429" t="s">
        <v>1897</v>
      </c>
      <c r="L117" s="429" t="s">
        <v>26</v>
      </c>
      <c r="M117" s="116"/>
    </row>
    <row r="118" spans="1:13" ht="24" customHeight="1">
      <c r="A118" s="115"/>
      <c r="B118" s="120" t="s">
        <v>733</v>
      </c>
      <c r="C118" s="121"/>
      <c r="D118" s="122"/>
      <c r="E118" s="122"/>
      <c r="F118" s="122"/>
      <c r="G118" s="122"/>
      <c r="H118" s="439">
        <v>9555000</v>
      </c>
      <c r="I118" s="124"/>
      <c r="J118" s="113"/>
      <c r="K118" s="113"/>
      <c r="L118" s="113"/>
      <c r="M118" s="123"/>
    </row>
    <row r="119" spans="1:13" ht="24" customHeight="1">
      <c r="A119" s="630" t="s">
        <v>3335</v>
      </c>
      <c r="B119" s="631"/>
      <c r="C119" s="631"/>
      <c r="D119" s="631"/>
      <c r="E119" s="631"/>
      <c r="F119" s="631"/>
      <c r="G119" s="631"/>
      <c r="H119" s="631"/>
      <c r="I119" s="631"/>
      <c r="J119" s="631"/>
      <c r="K119" s="631"/>
      <c r="L119" s="631"/>
      <c r="M119" s="632"/>
    </row>
    <row r="120" spans="1:13" ht="24" customHeight="1">
      <c r="A120" s="633" t="s">
        <v>3336</v>
      </c>
      <c r="B120" s="634"/>
      <c r="C120" s="634"/>
      <c r="D120" s="634"/>
      <c r="E120" s="634"/>
      <c r="F120" s="634"/>
      <c r="G120" s="634"/>
      <c r="H120" s="634"/>
      <c r="I120" s="634"/>
      <c r="J120" s="634"/>
      <c r="K120" s="634"/>
      <c r="L120" s="634"/>
      <c r="M120" s="635"/>
    </row>
    <row r="121" spans="1:13" ht="15.6">
      <c r="A121" s="9"/>
      <c r="B121" s="25"/>
      <c r="C121" s="9"/>
      <c r="I121" s="25"/>
      <c r="J121" s="3"/>
      <c r="K121" s="3"/>
      <c r="L121" s="3"/>
    </row>
    <row r="122" spans="1:13" ht="15.6">
      <c r="A122" s="9"/>
      <c r="B122" s="25"/>
      <c r="C122" s="9"/>
      <c r="I122" s="25"/>
      <c r="J122" s="3"/>
      <c r="K122" s="3"/>
      <c r="L122" s="3"/>
    </row>
    <row r="123" spans="1:13" ht="15.6">
      <c r="A123" s="9"/>
      <c r="B123" s="25"/>
      <c r="C123" s="9"/>
      <c r="I123" s="25"/>
      <c r="J123" s="3"/>
      <c r="K123" s="3"/>
      <c r="L123" s="3"/>
    </row>
    <row r="124" spans="1:13" ht="15.6">
      <c r="A124" s="9"/>
      <c r="B124" s="25"/>
      <c r="C124" s="9"/>
      <c r="I124" s="25"/>
      <c r="J124" s="3"/>
      <c r="K124" s="3"/>
      <c r="L124" s="3"/>
    </row>
    <row r="125" spans="1:13" ht="15.6">
      <c r="A125" s="9"/>
      <c r="B125" s="25"/>
      <c r="C125" s="9"/>
      <c r="I125" s="25"/>
      <c r="J125" s="3"/>
      <c r="K125" s="3"/>
      <c r="L125" s="3"/>
    </row>
    <row r="126" spans="1:13" ht="15.6">
      <c r="A126" s="9"/>
      <c r="B126" s="25"/>
      <c r="C126" s="9"/>
      <c r="I126" s="25"/>
      <c r="J126" s="3"/>
      <c r="K126" s="3"/>
      <c r="L126" s="3"/>
    </row>
    <row r="127" spans="1:13" ht="15.6">
      <c r="A127" s="9"/>
      <c r="B127" s="25"/>
      <c r="C127" s="9"/>
      <c r="I127" s="25"/>
      <c r="J127" s="3"/>
      <c r="K127" s="3"/>
      <c r="L127" s="3"/>
    </row>
    <row r="128" spans="1:13" ht="15.6">
      <c r="A128" s="9"/>
      <c r="B128" s="25"/>
      <c r="C128" s="9"/>
      <c r="I128" s="25"/>
      <c r="J128" s="3"/>
      <c r="K128" s="3"/>
      <c r="L128" s="3"/>
    </row>
    <row r="129" spans="1:12" ht="15.6">
      <c r="A129" s="9"/>
      <c r="B129" s="25"/>
      <c r="C129" s="9"/>
      <c r="I129" s="25"/>
      <c r="J129" s="3"/>
      <c r="K129" s="3"/>
      <c r="L129" s="3"/>
    </row>
    <row r="130" spans="1:12" ht="15.6">
      <c r="A130" s="9"/>
      <c r="B130" s="25"/>
      <c r="C130" s="9"/>
      <c r="I130" s="25"/>
      <c r="J130" s="3"/>
      <c r="K130" s="3"/>
      <c r="L130" s="3"/>
    </row>
    <row r="131" spans="1:12" ht="15.6">
      <c r="A131" s="9"/>
      <c r="B131" s="25"/>
      <c r="C131" s="9"/>
      <c r="I131" s="25"/>
      <c r="J131" s="3"/>
      <c r="K131" s="3"/>
      <c r="L131" s="3"/>
    </row>
    <row r="132" spans="1:12" ht="15.6">
      <c r="A132" s="9"/>
      <c r="B132" s="25"/>
      <c r="C132" s="9"/>
      <c r="I132" s="25"/>
      <c r="J132" s="3"/>
      <c r="K132" s="3"/>
      <c r="L132" s="3"/>
    </row>
    <row r="133" spans="1:12" ht="15.6">
      <c r="A133" s="9"/>
      <c r="B133" s="25"/>
      <c r="C133" s="9"/>
      <c r="I133" s="25"/>
      <c r="J133" s="3"/>
      <c r="K133" s="3"/>
      <c r="L133" s="3"/>
    </row>
    <row r="134" spans="1:12" ht="15.6">
      <c r="A134" s="9"/>
      <c r="B134" s="25"/>
      <c r="C134" s="9"/>
      <c r="I134" s="25"/>
      <c r="J134" s="3"/>
      <c r="K134" s="3"/>
      <c r="L134" s="3"/>
    </row>
    <row r="135" spans="1:12" ht="15.6">
      <c r="A135" s="9"/>
      <c r="B135" s="25"/>
      <c r="C135" s="9"/>
      <c r="I135" s="25"/>
      <c r="J135" s="3"/>
      <c r="K135" s="3"/>
      <c r="L135" s="3"/>
    </row>
    <row r="136" spans="1:12" ht="15.6">
      <c r="A136" s="9"/>
      <c r="B136" s="25"/>
      <c r="C136" s="9"/>
      <c r="I136" s="25"/>
      <c r="J136" s="3"/>
      <c r="K136" s="3"/>
      <c r="L136" s="3"/>
    </row>
    <row r="137" spans="1:12" ht="15.6">
      <c r="A137" s="9"/>
      <c r="B137" s="25"/>
      <c r="C137" s="9"/>
      <c r="I137" s="25"/>
      <c r="J137" s="3"/>
      <c r="K137" s="3"/>
      <c r="L137" s="3"/>
    </row>
    <row r="138" spans="1:12" ht="15.6">
      <c r="A138" s="9"/>
      <c r="B138" s="25"/>
      <c r="C138" s="9"/>
      <c r="I138" s="25"/>
      <c r="J138" s="3"/>
      <c r="K138" s="3"/>
      <c r="L138" s="3"/>
    </row>
    <row r="139" spans="1:12" ht="15.6">
      <c r="A139" s="9"/>
      <c r="B139" s="25"/>
      <c r="C139" s="9"/>
      <c r="I139" s="25"/>
      <c r="J139" s="3"/>
      <c r="K139" s="3"/>
      <c r="L139" s="3"/>
    </row>
    <row r="140" spans="1:12" ht="15.6">
      <c r="A140" s="9"/>
      <c r="B140" s="25"/>
      <c r="C140" s="9"/>
      <c r="I140" s="25"/>
      <c r="J140" s="3"/>
      <c r="K140" s="3"/>
      <c r="L140" s="3"/>
    </row>
    <row r="141" spans="1:12" ht="15.6">
      <c r="A141" s="9"/>
      <c r="B141" s="25"/>
      <c r="C141" s="9"/>
      <c r="I141" s="25"/>
      <c r="J141" s="3"/>
      <c r="K141" s="3"/>
      <c r="L141" s="3"/>
    </row>
    <row r="142" spans="1:12" ht="15.6">
      <c r="A142" s="9"/>
      <c r="B142" s="25"/>
      <c r="C142" s="9"/>
      <c r="I142" s="25"/>
      <c r="J142" s="3"/>
      <c r="K142" s="3"/>
      <c r="L142" s="3"/>
    </row>
    <row r="143" spans="1:12" ht="15.6">
      <c r="A143" s="9"/>
      <c r="B143" s="25"/>
      <c r="C143" s="9"/>
      <c r="I143" s="25"/>
      <c r="J143" s="3"/>
      <c r="K143" s="3"/>
      <c r="L143" s="3"/>
    </row>
    <row r="144" spans="1:12" ht="15.6">
      <c r="A144" s="9"/>
      <c r="B144" s="25"/>
      <c r="C144" s="9"/>
      <c r="I144" s="25"/>
      <c r="J144" s="3"/>
      <c r="K144" s="3"/>
      <c r="L144" s="3"/>
    </row>
    <row r="145" spans="1:12" ht="15.6">
      <c r="A145" s="9"/>
      <c r="B145" s="25"/>
      <c r="C145" s="9"/>
      <c r="I145" s="25"/>
      <c r="J145" s="3"/>
      <c r="K145" s="3"/>
      <c r="L145" s="3"/>
    </row>
    <row r="146" spans="1:12" ht="15.6">
      <c r="A146" s="9"/>
      <c r="B146" s="25"/>
      <c r="C146" s="9"/>
      <c r="I146" s="25"/>
      <c r="J146" s="3"/>
      <c r="K146" s="3"/>
      <c r="L146" s="3"/>
    </row>
    <row r="147" spans="1:12" ht="15.6">
      <c r="A147" s="9"/>
      <c r="B147" s="25"/>
      <c r="C147" s="9"/>
      <c r="I147" s="25"/>
      <c r="J147" s="3"/>
      <c r="K147" s="3"/>
      <c r="L147" s="3"/>
    </row>
    <row r="148" spans="1:12" ht="15.6">
      <c r="A148" s="9"/>
      <c r="B148" s="25"/>
      <c r="C148" s="9"/>
      <c r="I148" s="25"/>
      <c r="J148" s="3"/>
      <c r="K148" s="3"/>
      <c r="L148" s="3"/>
    </row>
    <row r="149" spans="1:12" ht="15.6">
      <c r="A149" s="9"/>
      <c r="B149" s="25"/>
      <c r="C149" s="9"/>
      <c r="I149" s="25"/>
      <c r="J149" s="3"/>
      <c r="K149" s="3"/>
      <c r="L149" s="3"/>
    </row>
    <row r="150" spans="1:12" ht="15.6">
      <c r="A150" s="9"/>
      <c r="B150" s="25"/>
      <c r="C150" s="9"/>
      <c r="I150" s="25"/>
      <c r="J150" s="3"/>
      <c r="K150" s="3"/>
      <c r="L150" s="3"/>
    </row>
    <row r="151" spans="1:12" ht="15.6">
      <c r="A151" s="9"/>
      <c r="B151" s="25"/>
      <c r="C151" s="9"/>
      <c r="I151" s="25"/>
      <c r="J151" s="3"/>
      <c r="K151" s="3"/>
      <c r="L151" s="3"/>
    </row>
    <row r="152" spans="1:12" ht="15.6">
      <c r="A152" s="9"/>
      <c r="B152" s="25"/>
      <c r="C152" s="9"/>
      <c r="I152" s="25"/>
      <c r="J152" s="3"/>
      <c r="K152" s="3"/>
      <c r="L152" s="3"/>
    </row>
    <row r="153" spans="1:12" ht="15.6">
      <c r="A153" s="9"/>
      <c r="B153" s="25"/>
      <c r="C153" s="9"/>
      <c r="I153" s="25"/>
      <c r="J153" s="3"/>
      <c r="K153" s="3"/>
      <c r="L153" s="3"/>
    </row>
    <row r="154" spans="1:12" ht="15.6">
      <c r="A154" s="9"/>
      <c r="B154" s="25"/>
      <c r="C154" s="9"/>
      <c r="I154" s="25"/>
      <c r="J154" s="3"/>
      <c r="K154" s="3"/>
      <c r="L154" s="3"/>
    </row>
    <row r="155" spans="1:12" ht="15.6">
      <c r="A155" s="9"/>
      <c r="B155" s="25"/>
      <c r="C155" s="9"/>
      <c r="I155" s="25"/>
      <c r="J155" s="3"/>
      <c r="K155" s="3"/>
      <c r="L155" s="3"/>
    </row>
    <row r="156" spans="1:12" ht="15.6">
      <c r="A156" s="9"/>
      <c r="B156" s="25"/>
      <c r="C156" s="9"/>
      <c r="I156" s="25"/>
      <c r="J156" s="3"/>
      <c r="K156" s="3"/>
      <c r="L156" s="3"/>
    </row>
    <row r="157" spans="1:12" ht="15.6">
      <c r="A157" s="9"/>
      <c r="B157" s="25"/>
      <c r="C157" s="9"/>
      <c r="I157" s="25"/>
      <c r="J157" s="3"/>
      <c r="K157" s="3"/>
      <c r="L157" s="3"/>
    </row>
    <row r="158" spans="1:12" ht="15.6">
      <c r="A158" s="9"/>
      <c r="B158" s="25"/>
      <c r="C158" s="9"/>
      <c r="I158" s="25"/>
      <c r="J158" s="3"/>
      <c r="K158" s="3"/>
      <c r="L158" s="3"/>
    </row>
    <row r="159" spans="1:12" ht="15.6">
      <c r="A159" s="9"/>
      <c r="B159" s="25"/>
      <c r="C159" s="9"/>
      <c r="I159" s="25"/>
      <c r="J159" s="3"/>
      <c r="K159" s="3"/>
      <c r="L159" s="3"/>
    </row>
    <row r="160" spans="1:12" ht="15.6">
      <c r="A160" s="9"/>
      <c r="B160" s="25"/>
      <c r="C160" s="9"/>
      <c r="I160" s="25"/>
      <c r="J160" s="3"/>
      <c r="K160" s="3"/>
      <c r="L160" s="3"/>
    </row>
    <row r="161" spans="1:12" ht="15.6">
      <c r="A161" s="9"/>
      <c r="B161" s="25"/>
      <c r="C161" s="9"/>
      <c r="I161" s="25"/>
      <c r="J161" s="3"/>
      <c r="K161" s="3"/>
      <c r="L161" s="3"/>
    </row>
    <row r="162" spans="1:12" ht="15.6">
      <c r="A162" s="9"/>
      <c r="B162" s="25"/>
      <c r="C162" s="9"/>
      <c r="I162" s="25"/>
      <c r="J162" s="3"/>
      <c r="K162" s="3"/>
      <c r="L162" s="3"/>
    </row>
    <row r="163" spans="1:12" ht="15.6">
      <c r="A163" s="9"/>
      <c r="B163" s="25"/>
      <c r="C163" s="9"/>
      <c r="I163" s="25"/>
      <c r="J163" s="3"/>
      <c r="K163" s="3"/>
      <c r="L163" s="3"/>
    </row>
    <row r="164" spans="1:12" ht="15.6">
      <c r="A164" s="9"/>
      <c r="B164" s="25"/>
      <c r="C164" s="9"/>
      <c r="I164" s="25"/>
      <c r="J164" s="3"/>
      <c r="K164" s="3"/>
      <c r="L164" s="3"/>
    </row>
    <row r="165" spans="1:12" ht="15.6">
      <c r="A165" s="9"/>
      <c r="B165" s="25"/>
      <c r="C165" s="9"/>
      <c r="I165" s="25"/>
      <c r="J165" s="3"/>
      <c r="K165" s="3"/>
      <c r="L165" s="3"/>
    </row>
    <row r="166" spans="1:12" ht="15.6">
      <c r="A166" s="9"/>
      <c r="B166" s="25"/>
      <c r="C166" s="9"/>
      <c r="I166" s="25"/>
      <c r="J166" s="3"/>
      <c r="K166" s="3"/>
      <c r="L166" s="3"/>
    </row>
    <row r="167" spans="1:12" ht="15.6">
      <c r="A167" s="9"/>
      <c r="B167" s="25"/>
      <c r="C167" s="9"/>
      <c r="I167" s="25"/>
      <c r="J167" s="3"/>
      <c r="K167" s="3"/>
      <c r="L167" s="3"/>
    </row>
    <row r="168" spans="1:12" ht="15.6">
      <c r="A168" s="9"/>
      <c r="B168" s="25"/>
      <c r="C168" s="9"/>
      <c r="I168" s="25"/>
      <c r="J168" s="3"/>
      <c r="K168" s="3"/>
      <c r="L168" s="3"/>
    </row>
    <row r="169" spans="1:12" ht="15.6">
      <c r="A169" s="9"/>
      <c r="B169" s="25"/>
      <c r="C169" s="9"/>
      <c r="I169" s="25"/>
      <c r="J169" s="3"/>
      <c r="K169" s="3"/>
      <c r="L169" s="3"/>
    </row>
    <row r="170" spans="1:12" ht="15.6">
      <c r="A170" s="9"/>
      <c r="B170" s="25"/>
      <c r="C170" s="9"/>
      <c r="I170" s="25"/>
      <c r="J170" s="3"/>
      <c r="K170" s="3"/>
      <c r="L170" s="3"/>
    </row>
    <row r="171" spans="1:12" ht="15.6">
      <c r="A171" s="9"/>
      <c r="B171" s="25"/>
      <c r="C171" s="9"/>
      <c r="I171" s="25"/>
      <c r="J171" s="3"/>
      <c r="K171" s="3"/>
      <c r="L171" s="3"/>
    </row>
    <row r="172" spans="1:12" ht="15.6">
      <c r="A172" s="9"/>
      <c r="B172" s="25"/>
      <c r="C172" s="9"/>
      <c r="I172" s="25"/>
      <c r="J172" s="3"/>
      <c r="K172" s="3"/>
      <c r="L172" s="3"/>
    </row>
    <row r="173" spans="1:12" ht="15.6">
      <c r="A173" s="9"/>
      <c r="B173" s="25"/>
      <c r="C173" s="9"/>
      <c r="I173" s="25"/>
      <c r="J173" s="3"/>
      <c r="K173" s="3"/>
      <c r="L173" s="3"/>
    </row>
    <row r="174" spans="1:12" ht="15.6">
      <c r="A174" s="9"/>
      <c r="B174" s="25"/>
      <c r="C174" s="9"/>
      <c r="I174" s="25"/>
      <c r="J174" s="3"/>
      <c r="K174" s="3"/>
      <c r="L174" s="3"/>
    </row>
    <row r="175" spans="1:12" ht="15.6">
      <c r="A175" s="9"/>
      <c r="B175" s="25"/>
      <c r="C175" s="9"/>
      <c r="I175" s="25"/>
      <c r="J175" s="3"/>
      <c r="K175" s="3"/>
      <c r="L175" s="3"/>
    </row>
    <row r="176" spans="1:12" ht="15.6">
      <c r="A176" s="9"/>
      <c r="B176" s="25"/>
      <c r="C176" s="9"/>
      <c r="I176" s="25"/>
      <c r="J176" s="3"/>
      <c r="K176" s="3"/>
      <c r="L176" s="3"/>
    </row>
    <row r="177" spans="1:12" ht="15.6">
      <c r="A177" s="9"/>
      <c r="B177" s="25"/>
      <c r="C177" s="9"/>
      <c r="I177" s="25"/>
      <c r="J177" s="3"/>
      <c r="K177" s="3"/>
      <c r="L177" s="3"/>
    </row>
    <row r="178" spans="1:12" ht="15.6">
      <c r="A178" s="9"/>
      <c r="B178" s="25"/>
      <c r="C178" s="9"/>
      <c r="I178" s="25"/>
      <c r="J178" s="3"/>
      <c r="K178" s="3"/>
      <c r="L178" s="3"/>
    </row>
    <row r="179" spans="1:12" ht="15.6">
      <c r="A179" s="9"/>
      <c r="B179" s="25"/>
      <c r="C179" s="9"/>
      <c r="I179" s="25"/>
      <c r="J179" s="3"/>
      <c r="K179" s="3"/>
      <c r="L179" s="3"/>
    </row>
    <row r="180" spans="1:12" ht="15.6">
      <c r="A180" s="9"/>
      <c r="B180" s="25"/>
      <c r="C180" s="9"/>
      <c r="I180" s="25"/>
      <c r="J180" s="3"/>
      <c r="K180" s="3"/>
      <c r="L180" s="3"/>
    </row>
    <row r="181" spans="1:12" ht="15.6">
      <c r="A181" s="9"/>
      <c r="B181" s="25"/>
      <c r="C181" s="9"/>
      <c r="I181" s="25"/>
      <c r="J181" s="3"/>
      <c r="K181" s="3"/>
      <c r="L181" s="3"/>
    </row>
    <row r="182" spans="1:12" ht="15.6">
      <c r="A182" s="9"/>
      <c r="B182" s="25"/>
      <c r="C182" s="9"/>
      <c r="I182" s="25"/>
      <c r="J182" s="3"/>
      <c r="K182" s="3"/>
      <c r="L182" s="3"/>
    </row>
    <row r="183" spans="1:12" ht="15.6">
      <c r="A183" s="9"/>
      <c r="B183" s="25"/>
      <c r="C183" s="9"/>
      <c r="I183" s="25"/>
      <c r="J183" s="3"/>
      <c r="K183" s="3"/>
      <c r="L183" s="3"/>
    </row>
    <row r="184" spans="1:12" ht="15.6">
      <c r="A184" s="9"/>
      <c r="B184" s="25"/>
      <c r="C184" s="9"/>
      <c r="I184" s="25"/>
      <c r="J184" s="3"/>
      <c r="K184" s="3"/>
      <c r="L184" s="3"/>
    </row>
    <row r="185" spans="1:12" ht="15.6">
      <c r="A185" s="9"/>
      <c r="B185" s="25"/>
      <c r="C185" s="9"/>
      <c r="I185" s="25"/>
      <c r="J185" s="3"/>
      <c r="K185" s="3"/>
      <c r="L185" s="3"/>
    </row>
    <row r="186" spans="1:12" ht="15.6">
      <c r="A186" s="9"/>
      <c r="B186" s="25"/>
      <c r="C186" s="9"/>
      <c r="I186" s="25"/>
      <c r="J186" s="3"/>
      <c r="K186" s="3"/>
      <c r="L186" s="3"/>
    </row>
    <row r="187" spans="1:12" ht="15.6">
      <c r="A187" s="9"/>
      <c r="B187" s="25"/>
      <c r="C187" s="9"/>
      <c r="I187" s="25"/>
      <c r="J187" s="3"/>
      <c r="K187" s="3"/>
      <c r="L187" s="3"/>
    </row>
    <row r="188" spans="1:12" ht="15.6">
      <c r="A188" s="9"/>
      <c r="B188" s="25"/>
      <c r="C188" s="9"/>
      <c r="I188" s="25"/>
      <c r="J188" s="3"/>
      <c r="K188" s="3"/>
      <c r="L188" s="3"/>
    </row>
    <row r="189" spans="1:12" ht="15.6">
      <c r="A189" s="9"/>
      <c r="B189" s="25"/>
      <c r="C189" s="9"/>
      <c r="I189" s="25"/>
      <c r="J189" s="3"/>
      <c r="K189" s="3"/>
      <c r="L189" s="3"/>
    </row>
    <row r="190" spans="1:12" ht="15.6">
      <c r="A190" s="9"/>
      <c r="B190" s="25"/>
      <c r="C190" s="9"/>
      <c r="I190" s="25"/>
      <c r="J190" s="3"/>
      <c r="K190" s="3"/>
      <c r="L190" s="3"/>
    </row>
    <row r="191" spans="1:12" ht="15.6">
      <c r="A191" s="9"/>
      <c r="B191" s="25"/>
      <c r="C191" s="9"/>
      <c r="I191" s="25"/>
      <c r="J191" s="3"/>
      <c r="K191" s="3"/>
      <c r="L191" s="3"/>
    </row>
    <row r="192" spans="1:12" ht="15.6">
      <c r="A192" s="9"/>
      <c r="B192" s="25"/>
      <c r="C192" s="9"/>
      <c r="I192" s="25"/>
      <c r="J192" s="3"/>
      <c r="K192" s="3"/>
      <c r="L192" s="3"/>
    </row>
    <row r="193" spans="1:12" ht="15.6">
      <c r="A193" s="9"/>
      <c r="B193" s="25"/>
      <c r="C193" s="9"/>
      <c r="I193" s="25"/>
      <c r="J193" s="3"/>
      <c r="K193" s="3"/>
      <c r="L193" s="3"/>
    </row>
    <row r="194" spans="1:12" ht="15.6">
      <c r="A194" s="9"/>
      <c r="B194" s="25"/>
      <c r="C194" s="9"/>
      <c r="I194" s="25"/>
      <c r="J194" s="3"/>
      <c r="K194" s="3"/>
      <c r="L194" s="3"/>
    </row>
    <row r="195" spans="1:12" ht="15.6">
      <c r="A195" s="9"/>
      <c r="B195" s="25"/>
      <c r="C195" s="9"/>
      <c r="I195" s="25"/>
      <c r="J195" s="3"/>
      <c r="K195" s="3"/>
      <c r="L195" s="3"/>
    </row>
    <row r="196" spans="1:12" ht="15.6">
      <c r="A196" s="9"/>
      <c r="B196" s="25"/>
      <c r="C196" s="9"/>
      <c r="I196" s="25"/>
      <c r="J196" s="3"/>
      <c r="K196" s="3"/>
      <c r="L196" s="3"/>
    </row>
    <row r="197" spans="1:12" ht="15.6">
      <c r="A197" s="9"/>
      <c r="B197" s="25"/>
      <c r="C197" s="9"/>
      <c r="I197" s="25"/>
      <c r="J197" s="3"/>
      <c r="K197" s="3"/>
      <c r="L197" s="3"/>
    </row>
    <row r="198" spans="1:12" ht="15.6">
      <c r="A198" s="9"/>
      <c r="B198" s="25"/>
      <c r="C198" s="9"/>
      <c r="I198" s="25"/>
      <c r="J198" s="3"/>
      <c r="K198" s="3"/>
      <c r="L198" s="3"/>
    </row>
    <row r="199" spans="1:12" ht="15.6">
      <c r="A199" s="9"/>
      <c r="B199" s="25"/>
      <c r="C199" s="9"/>
      <c r="I199" s="25"/>
      <c r="J199" s="3"/>
      <c r="K199" s="3"/>
      <c r="L199" s="3"/>
    </row>
    <row r="200" spans="1:12" ht="15.6">
      <c r="A200" s="9"/>
      <c r="B200" s="25"/>
      <c r="C200" s="9"/>
      <c r="I200" s="25"/>
      <c r="J200" s="3"/>
      <c r="K200" s="3"/>
      <c r="L200" s="3"/>
    </row>
    <row r="201" spans="1:12" ht="15.6">
      <c r="A201" s="9"/>
      <c r="B201" s="25"/>
      <c r="C201" s="9"/>
      <c r="I201" s="25"/>
      <c r="J201" s="3"/>
      <c r="K201" s="3"/>
      <c r="L201" s="3"/>
    </row>
    <row r="202" spans="1:12" ht="15.6">
      <c r="A202" s="9"/>
      <c r="B202" s="25"/>
      <c r="C202" s="9"/>
      <c r="I202" s="25"/>
      <c r="J202" s="3"/>
      <c r="K202" s="3"/>
      <c r="L202" s="3"/>
    </row>
    <row r="203" spans="1:12" ht="15.6">
      <c r="A203" s="9"/>
      <c r="B203" s="25"/>
      <c r="C203" s="9"/>
      <c r="I203" s="25"/>
      <c r="J203" s="3"/>
      <c r="K203" s="3"/>
      <c r="L203" s="3"/>
    </row>
    <row r="204" spans="1:12" ht="15.6">
      <c r="A204" s="9"/>
      <c r="B204" s="25"/>
      <c r="C204" s="9"/>
      <c r="I204" s="25"/>
      <c r="J204" s="3"/>
      <c r="K204" s="3"/>
      <c r="L204" s="3"/>
    </row>
    <row r="205" spans="1:12" ht="15.6">
      <c r="A205" s="9"/>
      <c r="B205" s="25"/>
      <c r="C205" s="9"/>
      <c r="I205" s="25"/>
      <c r="J205" s="3"/>
      <c r="K205" s="3"/>
      <c r="L205" s="3"/>
    </row>
    <row r="206" spans="1:12" ht="15.6">
      <c r="A206" s="9"/>
      <c r="B206" s="25"/>
      <c r="C206" s="9"/>
      <c r="I206" s="25"/>
      <c r="J206" s="3"/>
      <c r="K206" s="3"/>
      <c r="L206" s="3"/>
    </row>
    <row r="207" spans="1:12" ht="15.6">
      <c r="A207" s="9"/>
      <c r="B207" s="25"/>
      <c r="C207" s="9"/>
      <c r="I207" s="25"/>
      <c r="J207" s="3"/>
      <c r="K207" s="3"/>
      <c r="L207" s="3"/>
    </row>
    <row r="208" spans="1:12" ht="15.6">
      <c r="A208" s="9"/>
      <c r="B208" s="25"/>
      <c r="C208" s="9"/>
      <c r="I208" s="25"/>
      <c r="J208" s="3"/>
      <c r="K208" s="3"/>
      <c r="L208" s="3"/>
    </row>
    <row r="209" spans="1:12" ht="15.6">
      <c r="A209" s="9"/>
      <c r="B209" s="25"/>
      <c r="C209" s="9"/>
      <c r="I209" s="25"/>
      <c r="J209" s="3"/>
      <c r="K209" s="3"/>
      <c r="L209" s="3"/>
    </row>
    <row r="210" spans="1:12" ht="15.6">
      <c r="A210" s="9"/>
      <c r="B210" s="25"/>
      <c r="C210" s="9"/>
      <c r="I210" s="25"/>
      <c r="J210" s="3"/>
      <c r="K210" s="3"/>
      <c r="L210" s="3"/>
    </row>
    <row r="211" spans="1:12" ht="15.6">
      <c r="A211" s="9"/>
      <c r="B211" s="25"/>
      <c r="C211" s="9"/>
      <c r="I211" s="25"/>
      <c r="J211" s="3"/>
      <c r="K211" s="3"/>
      <c r="L211" s="3"/>
    </row>
    <row r="212" spans="1:12" ht="15.6">
      <c r="A212" s="9"/>
      <c r="B212" s="25"/>
      <c r="C212" s="9"/>
      <c r="I212" s="25"/>
      <c r="J212" s="3"/>
      <c r="K212" s="3"/>
      <c r="L212" s="3"/>
    </row>
    <row r="213" spans="1:12" ht="15.6">
      <c r="A213" s="9"/>
      <c r="B213" s="25"/>
      <c r="C213" s="9"/>
      <c r="I213" s="25"/>
      <c r="J213" s="3"/>
      <c r="K213" s="3"/>
      <c r="L213" s="3"/>
    </row>
    <row r="214" spans="1:12" ht="15.6">
      <c r="A214" s="9"/>
      <c r="B214" s="25"/>
      <c r="C214" s="9"/>
      <c r="I214" s="25"/>
      <c r="J214" s="3"/>
      <c r="K214" s="3"/>
      <c r="L214" s="3"/>
    </row>
    <row r="215" spans="1:12" ht="15.6">
      <c r="A215" s="9"/>
      <c r="B215" s="25"/>
      <c r="C215" s="9"/>
      <c r="I215" s="25"/>
      <c r="J215" s="3"/>
      <c r="K215" s="3"/>
      <c r="L215" s="3"/>
    </row>
    <row r="216" spans="1:12" ht="15.6">
      <c r="A216" s="9"/>
      <c r="B216" s="25"/>
      <c r="C216" s="9"/>
      <c r="I216" s="25"/>
      <c r="J216" s="3"/>
      <c r="K216" s="3"/>
      <c r="L216" s="3"/>
    </row>
    <row r="217" spans="1:12" ht="15.6">
      <c r="A217" s="9"/>
      <c r="B217" s="25"/>
      <c r="C217" s="9"/>
      <c r="I217" s="25"/>
      <c r="J217" s="3"/>
      <c r="K217" s="3"/>
      <c r="L217" s="3"/>
    </row>
    <row r="218" spans="1:12" ht="15.6">
      <c r="A218" s="9"/>
      <c r="B218" s="25"/>
      <c r="C218" s="9"/>
      <c r="I218" s="25"/>
      <c r="J218" s="3"/>
      <c r="K218" s="3"/>
      <c r="L218" s="3"/>
    </row>
    <row r="219" spans="1:12" ht="15.6">
      <c r="A219" s="9"/>
      <c r="B219" s="25"/>
      <c r="C219" s="9"/>
      <c r="I219" s="25"/>
      <c r="J219" s="3"/>
      <c r="K219" s="3"/>
      <c r="L219" s="3"/>
    </row>
    <row r="220" spans="1:12" ht="15.6">
      <c r="A220" s="9"/>
      <c r="B220" s="25"/>
      <c r="C220" s="9"/>
      <c r="I220" s="25"/>
      <c r="J220" s="3"/>
      <c r="K220" s="3"/>
      <c r="L220" s="3"/>
    </row>
    <row r="221" spans="1:12" ht="15.6">
      <c r="A221" s="9"/>
      <c r="B221" s="25"/>
      <c r="C221" s="9"/>
      <c r="I221" s="25"/>
      <c r="J221" s="3"/>
      <c r="K221" s="3"/>
      <c r="L221" s="3"/>
    </row>
    <row r="222" spans="1:12" ht="15.6">
      <c r="A222" s="9"/>
      <c r="B222" s="25"/>
      <c r="C222" s="9"/>
      <c r="I222" s="25"/>
      <c r="J222" s="3"/>
      <c r="K222" s="3"/>
      <c r="L222" s="3"/>
    </row>
    <row r="223" spans="1:12" ht="15.6">
      <c r="A223" s="9"/>
      <c r="B223" s="25"/>
      <c r="C223" s="9"/>
      <c r="I223" s="25"/>
      <c r="J223" s="3"/>
      <c r="K223" s="3"/>
      <c r="L223" s="3"/>
    </row>
    <row r="224" spans="1:12" ht="15.6">
      <c r="A224" s="9"/>
      <c r="B224" s="25"/>
      <c r="C224" s="9"/>
      <c r="I224" s="25"/>
      <c r="J224" s="3"/>
      <c r="K224" s="3"/>
      <c r="L224" s="3"/>
    </row>
    <row r="225" spans="1:12" ht="15.6">
      <c r="A225" s="9"/>
      <c r="B225" s="25"/>
      <c r="C225" s="9"/>
      <c r="I225" s="25"/>
      <c r="J225" s="3"/>
      <c r="K225" s="3"/>
      <c r="L225" s="3"/>
    </row>
    <row r="226" spans="1:12" ht="15.6">
      <c r="A226" s="9"/>
      <c r="B226" s="25"/>
      <c r="C226" s="9"/>
      <c r="I226" s="25"/>
      <c r="J226" s="3"/>
      <c r="K226" s="3"/>
      <c r="L226" s="3"/>
    </row>
    <row r="227" spans="1:12" ht="15.6">
      <c r="A227" s="9"/>
      <c r="B227" s="25"/>
      <c r="C227" s="9"/>
      <c r="I227" s="25"/>
      <c r="J227" s="3"/>
      <c r="K227" s="3"/>
      <c r="L227" s="3"/>
    </row>
    <row r="228" spans="1:12" ht="15.6">
      <c r="A228" s="9"/>
      <c r="B228" s="25"/>
      <c r="C228" s="9"/>
      <c r="I228" s="25"/>
      <c r="J228" s="3"/>
      <c r="K228" s="3"/>
      <c r="L228" s="3"/>
    </row>
    <row r="229" spans="1:12" ht="15.6">
      <c r="A229" s="9"/>
      <c r="B229" s="25"/>
      <c r="C229" s="9"/>
      <c r="I229" s="25"/>
      <c r="J229" s="3"/>
      <c r="K229" s="3"/>
      <c r="L229" s="3"/>
    </row>
    <row r="230" spans="1:12" ht="15.6">
      <c r="A230" s="9"/>
      <c r="B230" s="25"/>
      <c r="C230" s="9"/>
      <c r="I230" s="25"/>
      <c r="J230" s="3"/>
      <c r="K230" s="3"/>
      <c r="L230" s="3"/>
    </row>
    <row r="231" spans="1:12" ht="15.6">
      <c r="A231" s="9"/>
      <c r="B231" s="25"/>
      <c r="C231" s="9"/>
      <c r="I231" s="25"/>
      <c r="J231" s="3"/>
      <c r="K231" s="3"/>
      <c r="L231" s="3"/>
    </row>
    <row r="232" spans="1:12" ht="15.6">
      <c r="A232" s="9"/>
      <c r="B232" s="25"/>
      <c r="C232" s="9"/>
      <c r="I232" s="25"/>
      <c r="J232" s="3"/>
      <c r="K232" s="3"/>
      <c r="L232" s="3"/>
    </row>
    <row r="233" spans="1:12" ht="15.6">
      <c r="A233" s="9"/>
      <c r="B233" s="25"/>
      <c r="C233" s="9"/>
      <c r="I233" s="25"/>
      <c r="J233" s="3"/>
      <c r="K233" s="3"/>
      <c r="L233" s="3"/>
    </row>
    <row r="234" spans="1:12" ht="15.6">
      <c r="A234" s="9"/>
      <c r="B234" s="25"/>
      <c r="C234" s="9"/>
      <c r="I234" s="25"/>
      <c r="J234" s="3"/>
      <c r="K234" s="3"/>
      <c r="L234" s="3"/>
    </row>
    <row r="235" spans="1:12" ht="15.6">
      <c r="A235" s="9"/>
      <c r="B235" s="25"/>
      <c r="C235" s="9"/>
      <c r="I235" s="25"/>
      <c r="J235" s="3"/>
      <c r="K235" s="3"/>
      <c r="L235" s="3"/>
    </row>
    <row r="236" spans="1:12" ht="15.6">
      <c r="A236" s="9"/>
      <c r="B236" s="25"/>
      <c r="C236" s="9"/>
      <c r="I236" s="25"/>
      <c r="J236" s="3"/>
      <c r="K236" s="3"/>
      <c r="L236" s="3"/>
    </row>
    <row r="237" spans="1:12" ht="15.6">
      <c r="A237" s="9"/>
      <c r="B237" s="25"/>
      <c r="C237" s="9"/>
      <c r="I237" s="25"/>
      <c r="J237" s="3"/>
      <c r="K237" s="3"/>
      <c r="L237" s="3"/>
    </row>
    <row r="238" spans="1:12" ht="15.6">
      <c r="A238" s="9"/>
      <c r="B238" s="25"/>
      <c r="C238" s="9"/>
      <c r="I238" s="25"/>
      <c r="J238" s="3"/>
      <c r="K238" s="3"/>
      <c r="L238" s="3"/>
    </row>
    <row r="239" spans="1:12" ht="15.6">
      <c r="A239" s="9"/>
      <c r="B239" s="25"/>
      <c r="C239" s="9"/>
      <c r="I239" s="25"/>
      <c r="J239" s="3"/>
      <c r="K239" s="3"/>
      <c r="L239" s="3"/>
    </row>
    <row r="240" spans="1:12" ht="15.6">
      <c r="A240" s="9"/>
      <c r="B240" s="25"/>
      <c r="C240" s="9"/>
      <c r="I240" s="25"/>
      <c r="J240" s="3"/>
      <c r="K240" s="3"/>
      <c r="L240" s="3"/>
    </row>
    <row r="241" spans="1:12" ht="15.6">
      <c r="A241" s="9"/>
      <c r="B241" s="25"/>
      <c r="C241" s="9"/>
      <c r="I241" s="25"/>
      <c r="J241" s="3"/>
      <c r="K241" s="3"/>
      <c r="L241" s="3"/>
    </row>
    <row r="242" spans="1:12" ht="15.6">
      <c r="A242" s="9"/>
      <c r="B242" s="25"/>
      <c r="C242" s="9"/>
      <c r="I242" s="25"/>
      <c r="J242" s="3"/>
      <c r="K242" s="3"/>
      <c r="L242" s="3"/>
    </row>
    <row r="243" spans="1:12" ht="15.6">
      <c r="A243" s="9"/>
      <c r="B243" s="25"/>
      <c r="C243" s="9"/>
      <c r="I243" s="25"/>
      <c r="J243" s="3"/>
      <c r="K243" s="3"/>
      <c r="L243" s="3"/>
    </row>
    <row r="244" spans="1:12" ht="15.6">
      <c r="A244" s="9"/>
      <c r="B244" s="25"/>
      <c r="C244" s="9"/>
      <c r="I244" s="25"/>
      <c r="J244" s="3"/>
      <c r="K244" s="3"/>
      <c r="L244" s="3"/>
    </row>
    <row r="245" spans="1:12" ht="15.6">
      <c r="A245" s="9"/>
      <c r="B245" s="25"/>
      <c r="C245" s="9"/>
      <c r="I245" s="25"/>
      <c r="J245" s="3"/>
      <c r="K245" s="3"/>
      <c r="L245" s="3"/>
    </row>
    <row r="246" spans="1:12" ht="15.6">
      <c r="A246" s="9"/>
      <c r="B246" s="25"/>
      <c r="C246" s="9"/>
      <c r="I246" s="25"/>
      <c r="J246" s="3"/>
      <c r="K246" s="3"/>
      <c r="L246" s="3"/>
    </row>
    <row r="247" spans="1:12" ht="15.6">
      <c r="A247" s="9"/>
      <c r="B247" s="25"/>
      <c r="C247" s="9"/>
      <c r="I247" s="25"/>
      <c r="J247" s="3"/>
      <c r="K247" s="3"/>
      <c r="L247" s="3"/>
    </row>
    <row r="248" spans="1:12" ht="15.6">
      <c r="A248" s="9"/>
      <c r="B248" s="25"/>
      <c r="C248" s="9"/>
      <c r="I248" s="25"/>
      <c r="J248" s="3"/>
      <c r="K248" s="3"/>
      <c r="L248" s="3"/>
    </row>
    <row r="249" spans="1:12" ht="15.6">
      <c r="A249" s="9"/>
      <c r="B249" s="25"/>
      <c r="C249" s="9"/>
      <c r="I249" s="25"/>
      <c r="J249" s="3"/>
      <c r="K249" s="3"/>
      <c r="L249" s="3"/>
    </row>
    <row r="250" spans="1:12" ht="15.6">
      <c r="A250" s="9"/>
      <c r="B250" s="25"/>
      <c r="C250" s="9"/>
      <c r="I250" s="25"/>
      <c r="J250" s="3"/>
      <c r="K250" s="3"/>
      <c r="L250" s="3"/>
    </row>
    <row r="251" spans="1:12" ht="15.6">
      <c r="A251" s="9"/>
      <c r="B251" s="25"/>
      <c r="C251" s="9"/>
      <c r="I251" s="25"/>
      <c r="J251" s="3"/>
      <c r="K251" s="3"/>
      <c r="L251" s="3"/>
    </row>
    <row r="252" spans="1:12" ht="15.6">
      <c r="A252" s="9"/>
      <c r="B252" s="25"/>
      <c r="C252" s="9"/>
      <c r="I252" s="25"/>
      <c r="J252" s="3"/>
      <c r="K252" s="3"/>
      <c r="L252" s="3"/>
    </row>
    <row r="253" spans="1:12" ht="15.6">
      <c r="A253" s="9"/>
      <c r="B253" s="25"/>
      <c r="C253" s="9"/>
      <c r="I253" s="25"/>
      <c r="J253" s="3"/>
      <c r="K253" s="3"/>
      <c r="L253" s="3"/>
    </row>
    <row r="254" spans="1:12" ht="15.6">
      <c r="A254" s="9"/>
      <c r="B254" s="25"/>
      <c r="C254" s="9"/>
      <c r="I254" s="25"/>
      <c r="J254" s="3"/>
      <c r="K254" s="3"/>
      <c r="L254" s="3"/>
    </row>
    <row r="255" spans="1:12" ht="15.6">
      <c r="A255" s="9"/>
      <c r="B255" s="25"/>
      <c r="C255" s="9"/>
      <c r="I255" s="25"/>
      <c r="J255" s="3"/>
      <c r="K255" s="3"/>
      <c r="L255" s="3"/>
    </row>
    <row r="256" spans="1:12" ht="15.6">
      <c r="A256" s="9"/>
      <c r="B256" s="25"/>
      <c r="C256" s="9"/>
      <c r="I256" s="25"/>
      <c r="J256" s="3"/>
      <c r="K256" s="3"/>
      <c r="L256" s="3"/>
    </row>
    <row r="257" spans="1:12" ht="15.6">
      <c r="A257" s="9"/>
      <c r="B257" s="25"/>
      <c r="C257" s="9"/>
      <c r="I257" s="25"/>
      <c r="J257" s="3"/>
      <c r="K257" s="3"/>
      <c r="L257" s="3"/>
    </row>
    <row r="258" spans="1:12" ht="15.6">
      <c r="A258" s="9"/>
      <c r="B258" s="25"/>
      <c r="C258" s="9"/>
      <c r="I258" s="25"/>
      <c r="J258" s="3"/>
      <c r="K258" s="3"/>
      <c r="L258" s="3"/>
    </row>
    <row r="259" spans="1:12" ht="15.6">
      <c r="A259" s="9"/>
      <c r="B259" s="25"/>
      <c r="C259" s="9"/>
      <c r="I259" s="25"/>
      <c r="J259" s="3"/>
      <c r="K259" s="3"/>
      <c r="L259" s="3"/>
    </row>
    <row r="260" spans="1:12" ht="15.6">
      <c r="A260" s="9"/>
      <c r="B260" s="25"/>
      <c r="C260" s="9"/>
      <c r="I260" s="25"/>
      <c r="J260" s="3"/>
      <c r="K260" s="3"/>
      <c r="L260" s="3"/>
    </row>
    <row r="261" spans="1:12" ht="15.6">
      <c r="A261" s="9"/>
      <c r="B261" s="25"/>
      <c r="C261" s="9"/>
      <c r="I261" s="25"/>
      <c r="J261" s="3"/>
      <c r="K261" s="3"/>
      <c r="L261" s="3"/>
    </row>
    <row r="262" spans="1:12" ht="15.6">
      <c r="A262" s="9"/>
      <c r="B262" s="25"/>
      <c r="C262" s="9"/>
      <c r="I262" s="25"/>
      <c r="J262" s="3"/>
      <c r="K262" s="3"/>
      <c r="L262" s="3"/>
    </row>
    <row r="263" spans="1:12" ht="15.6">
      <c r="A263" s="9"/>
      <c r="B263" s="25"/>
      <c r="C263" s="9"/>
      <c r="I263" s="25"/>
      <c r="J263" s="3"/>
      <c r="K263" s="3"/>
      <c r="L263" s="3"/>
    </row>
    <row r="264" spans="1:12" ht="15.6">
      <c r="A264" s="9"/>
      <c r="B264" s="25"/>
      <c r="C264" s="9"/>
      <c r="I264" s="25"/>
      <c r="J264" s="3"/>
      <c r="K264" s="3"/>
      <c r="L264" s="3"/>
    </row>
    <row r="265" spans="1:12" ht="15.6">
      <c r="A265" s="9"/>
      <c r="B265" s="25"/>
      <c r="C265" s="9"/>
      <c r="I265" s="25"/>
      <c r="J265" s="3"/>
      <c r="K265" s="3"/>
      <c r="L265" s="3"/>
    </row>
    <row r="266" spans="1:12" ht="15.6">
      <c r="A266" s="9"/>
      <c r="B266" s="25"/>
      <c r="C266" s="9"/>
      <c r="I266" s="25"/>
      <c r="J266" s="3"/>
      <c r="K266" s="3"/>
      <c r="L266" s="3"/>
    </row>
    <row r="267" spans="1:12" ht="15.6">
      <c r="A267" s="9"/>
      <c r="B267" s="25"/>
      <c r="C267" s="9"/>
      <c r="I267" s="25"/>
      <c r="J267" s="3"/>
      <c r="K267" s="3"/>
      <c r="L267" s="3"/>
    </row>
    <row r="268" spans="1:12" ht="15.6">
      <c r="A268" s="9"/>
      <c r="B268" s="25"/>
      <c r="C268" s="9"/>
      <c r="I268" s="25"/>
      <c r="J268" s="3"/>
      <c r="K268" s="3"/>
      <c r="L268" s="3"/>
    </row>
    <row r="269" spans="1:12" ht="15.6">
      <c r="A269" s="9"/>
      <c r="B269" s="25"/>
      <c r="C269" s="9"/>
      <c r="I269" s="25"/>
      <c r="J269" s="3"/>
      <c r="K269" s="3"/>
      <c r="L269" s="3"/>
    </row>
    <row r="270" spans="1:12" ht="15.6">
      <c r="A270" s="9"/>
      <c r="B270" s="25"/>
      <c r="C270" s="9"/>
      <c r="I270" s="25"/>
      <c r="J270" s="3"/>
      <c r="K270" s="3"/>
      <c r="L270" s="3"/>
    </row>
    <row r="271" spans="1:12" ht="15.6">
      <c r="A271" s="9"/>
      <c r="B271" s="25"/>
      <c r="C271" s="9"/>
      <c r="I271" s="25"/>
      <c r="J271" s="3"/>
      <c r="K271" s="3"/>
      <c r="L271" s="3"/>
    </row>
    <row r="272" spans="1:12" ht="15.6">
      <c r="A272" s="9"/>
      <c r="B272" s="25"/>
      <c r="C272" s="9"/>
      <c r="I272" s="25"/>
      <c r="J272" s="3"/>
      <c r="K272" s="3"/>
      <c r="L272" s="3"/>
    </row>
    <row r="273" spans="1:12" ht="15.6">
      <c r="A273" s="9"/>
      <c r="B273" s="25"/>
      <c r="C273" s="9"/>
      <c r="I273" s="25"/>
      <c r="J273" s="3"/>
      <c r="K273" s="3"/>
      <c r="L273" s="3"/>
    </row>
    <row r="274" spans="1:12" ht="15.6">
      <c r="A274" s="9"/>
      <c r="B274" s="25"/>
      <c r="C274" s="9"/>
      <c r="I274" s="25"/>
      <c r="J274" s="3"/>
      <c r="K274" s="3"/>
      <c r="L274" s="3"/>
    </row>
    <row r="275" spans="1:12" ht="15.6">
      <c r="A275" s="9"/>
      <c r="B275" s="25"/>
      <c r="C275" s="9"/>
      <c r="I275" s="25"/>
      <c r="J275" s="3"/>
      <c r="K275" s="3"/>
      <c r="L275" s="3"/>
    </row>
    <row r="276" spans="1:12" ht="15.6">
      <c r="A276" s="9"/>
      <c r="B276" s="25"/>
      <c r="C276" s="9"/>
      <c r="I276" s="25"/>
      <c r="J276" s="3"/>
      <c r="K276" s="3"/>
      <c r="L276" s="3"/>
    </row>
    <row r="277" spans="1:12" ht="15.6">
      <c r="A277" s="9"/>
      <c r="B277" s="25"/>
      <c r="C277" s="9"/>
      <c r="I277" s="25"/>
      <c r="J277" s="3"/>
      <c r="K277" s="3"/>
      <c r="L277" s="3"/>
    </row>
    <row r="278" spans="1:12" ht="15.6">
      <c r="A278" s="9"/>
      <c r="B278" s="25"/>
      <c r="C278" s="9"/>
      <c r="I278" s="25"/>
      <c r="J278" s="3"/>
      <c r="K278" s="3"/>
      <c r="L278" s="3"/>
    </row>
    <row r="279" spans="1:12" ht="15.6">
      <c r="A279" s="9"/>
      <c r="B279" s="25"/>
      <c r="C279" s="9"/>
      <c r="I279" s="25"/>
      <c r="J279" s="3"/>
      <c r="K279" s="3"/>
      <c r="L279" s="3"/>
    </row>
    <row r="280" spans="1:12" ht="15.6">
      <c r="A280" s="9"/>
      <c r="B280" s="25"/>
      <c r="C280" s="9"/>
      <c r="I280" s="25"/>
      <c r="J280" s="3"/>
      <c r="K280" s="3"/>
      <c r="L280" s="3"/>
    </row>
    <row r="281" spans="1:12" ht="15.6">
      <c r="A281" s="9"/>
      <c r="B281" s="25"/>
      <c r="C281" s="9"/>
      <c r="I281" s="25"/>
      <c r="J281" s="3"/>
      <c r="K281" s="3"/>
      <c r="L281" s="3"/>
    </row>
    <row r="282" spans="1:12" ht="15.6">
      <c r="A282" s="9"/>
      <c r="B282" s="25"/>
      <c r="C282" s="9"/>
      <c r="I282" s="25"/>
      <c r="J282" s="3"/>
      <c r="K282" s="3"/>
      <c r="L282" s="3"/>
    </row>
    <row r="283" spans="1:12" ht="15.6">
      <c r="A283" s="9"/>
      <c r="B283" s="25"/>
      <c r="C283" s="9"/>
      <c r="I283" s="25"/>
      <c r="J283" s="3"/>
      <c r="K283" s="3"/>
      <c r="L283" s="3"/>
    </row>
    <row r="284" spans="1:12" ht="15.6">
      <c r="A284" s="9"/>
      <c r="B284" s="25"/>
      <c r="C284" s="9"/>
      <c r="I284" s="25"/>
      <c r="J284" s="3"/>
      <c r="K284" s="3"/>
      <c r="L284" s="3"/>
    </row>
    <row r="285" spans="1:12" ht="15.6">
      <c r="A285" s="9"/>
      <c r="B285" s="25"/>
      <c r="C285" s="9"/>
      <c r="I285" s="25"/>
      <c r="J285" s="3"/>
      <c r="K285" s="3"/>
      <c r="L285" s="3"/>
    </row>
    <row r="286" spans="1:12" ht="15.6">
      <c r="A286" s="9"/>
      <c r="B286" s="25"/>
      <c r="C286" s="9"/>
      <c r="I286" s="25"/>
      <c r="J286" s="3"/>
      <c r="K286" s="3"/>
      <c r="L286" s="3"/>
    </row>
    <row r="287" spans="1:12" ht="15.6">
      <c r="A287" s="9"/>
      <c r="B287" s="25"/>
      <c r="C287" s="9"/>
      <c r="I287" s="25"/>
      <c r="J287" s="3"/>
      <c r="K287" s="3"/>
      <c r="L287" s="3"/>
    </row>
    <row r="288" spans="1:12" ht="15.6">
      <c r="A288" s="9"/>
      <c r="B288" s="25"/>
      <c r="C288" s="9"/>
      <c r="I288" s="25"/>
      <c r="J288" s="3"/>
      <c r="K288" s="3"/>
      <c r="L288" s="3"/>
    </row>
    <row r="289" spans="1:12" ht="15.6">
      <c r="A289" s="9"/>
      <c r="B289" s="25"/>
      <c r="C289" s="9"/>
      <c r="I289" s="25"/>
      <c r="J289" s="3"/>
      <c r="K289" s="3"/>
      <c r="L289" s="3"/>
    </row>
    <row r="290" spans="1:12" ht="15.6">
      <c r="A290" s="9"/>
      <c r="B290" s="25"/>
      <c r="C290" s="9"/>
      <c r="I290" s="25"/>
      <c r="J290" s="3"/>
      <c r="K290" s="3"/>
      <c r="L290" s="3"/>
    </row>
    <row r="291" spans="1:12" ht="15.6">
      <c r="A291" s="9"/>
      <c r="B291" s="25"/>
      <c r="C291" s="9"/>
      <c r="I291" s="25"/>
      <c r="J291" s="3"/>
      <c r="K291" s="3"/>
      <c r="L291" s="3"/>
    </row>
    <row r="292" spans="1:12" ht="15.6">
      <c r="A292" s="9"/>
      <c r="B292" s="25"/>
      <c r="C292" s="9"/>
      <c r="I292" s="25"/>
      <c r="J292" s="3"/>
      <c r="K292" s="3"/>
      <c r="L292" s="3"/>
    </row>
    <row r="293" spans="1:12" ht="15.6">
      <c r="A293" s="9"/>
      <c r="B293" s="25"/>
      <c r="C293" s="9"/>
      <c r="I293" s="25"/>
      <c r="J293" s="3"/>
      <c r="K293" s="3"/>
      <c r="L293" s="3"/>
    </row>
    <row r="294" spans="1:12" ht="15.6">
      <c r="A294" s="9"/>
      <c r="B294" s="25"/>
      <c r="C294" s="9"/>
      <c r="I294" s="25"/>
      <c r="J294" s="3"/>
      <c r="K294" s="3"/>
      <c r="L294" s="3"/>
    </row>
    <row r="295" spans="1:12" ht="15.6">
      <c r="A295" s="9"/>
      <c r="B295" s="25"/>
      <c r="C295" s="9"/>
      <c r="I295" s="25"/>
      <c r="J295" s="3"/>
      <c r="K295" s="3"/>
      <c r="L295" s="3"/>
    </row>
    <row r="296" spans="1:12" ht="15.6">
      <c r="A296" s="9"/>
      <c r="B296" s="25"/>
      <c r="C296" s="9"/>
      <c r="I296" s="25"/>
      <c r="J296" s="3"/>
      <c r="K296" s="3"/>
      <c r="L296" s="3"/>
    </row>
    <row r="297" spans="1:12" ht="15.6">
      <c r="A297" s="9"/>
      <c r="B297" s="25"/>
      <c r="C297" s="9"/>
      <c r="I297" s="25"/>
      <c r="J297" s="3"/>
      <c r="K297" s="3"/>
      <c r="L297" s="3"/>
    </row>
    <row r="298" spans="1:12" ht="15.6">
      <c r="A298" s="9"/>
      <c r="B298" s="25"/>
      <c r="C298" s="9"/>
      <c r="I298" s="25"/>
      <c r="J298" s="3"/>
      <c r="K298" s="3"/>
      <c r="L298" s="3"/>
    </row>
    <row r="299" spans="1:12" ht="15.6">
      <c r="A299" s="9"/>
      <c r="B299" s="25"/>
      <c r="C299" s="9"/>
      <c r="I299" s="25"/>
      <c r="J299" s="3"/>
      <c r="K299" s="3"/>
      <c r="L299" s="3"/>
    </row>
    <row r="300" spans="1:12" ht="15.6">
      <c r="A300" s="9"/>
      <c r="B300" s="25"/>
      <c r="C300" s="9"/>
      <c r="I300" s="25"/>
      <c r="J300" s="3"/>
      <c r="K300" s="3"/>
      <c r="L300" s="3"/>
    </row>
    <row r="301" spans="1:12" ht="15.6">
      <c r="A301" s="9"/>
      <c r="B301" s="25"/>
      <c r="C301" s="9"/>
      <c r="I301" s="25"/>
      <c r="J301" s="3"/>
      <c r="K301" s="3"/>
      <c r="L301" s="3"/>
    </row>
    <row r="302" spans="1:12" ht="15.6">
      <c r="A302" s="9"/>
      <c r="B302" s="25"/>
      <c r="C302" s="9"/>
      <c r="I302" s="25"/>
      <c r="J302" s="3"/>
      <c r="K302" s="3"/>
      <c r="L302" s="3"/>
    </row>
    <row r="303" spans="1:12" ht="15.6">
      <c r="A303" s="9"/>
      <c r="B303" s="25"/>
      <c r="C303" s="9"/>
      <c r="I303" s="25"/>
      <c r="J303" s="3"/>
      <c r="K303" s="3"/>
      <c r="L303" s="3"/>
    </row>
    <row r="304" spans="1:12" ht="15.6">
      <c r="A304" s="9"/>
      <c r="B304" s="25"/>
      <c r="C304" s="9"/>
      <c r="I304" s="25"/>
      <c r="J304" s="3"/>
      <c r="K304" s="3"/>
      <c r="L304" s="3"/>
    </row>
    <row r="305" spans="1:12" ht="15.6">
      <c r="A305" s="9"/>
      <c r="B305" s="25"/>
      <c r="C305" s="9"/>
      <c r="I305" s="25"/>
      <c r="J305" s="3"/>
      <c r="K305" s="3"/>
      <c r="L305" s="3"/>
    </row>
    <row r="306" spans="1:12" ht="15.6">
      <c r="A306" s="9"/>
      <c r="B306" s="25"/>
      <c r="C306" s="9"/>
      <c r="I306" s="25"/>
      <c r="J306" s="3"/>
      <c r="K306" s="3"/>
      <c r="L306" s="3"/>
    </row>
    <row r="307" spans="1:12" ht="15.6">
      <c r="A307" s="9"/>
      <c r="B307" s="25"/>
      <c r="C307" s="9"/>
      <c r="I307" s="25"/>
      <c r="J307" s="3"/>
      <c r="K307" s="3"/>
      <c r="L307" s="3"/>
    </row>
    <row r="308" spans="1:12" ht="15.6">
      <c r="A308" s="9"/>
      <c r="B308" s="25"/>
      <c r="C308" s="9"/>
      <c r="I308" s="25"/>
      <c r="J308" s="3"/>
      <c r="K308" s="3"/>
      <c r="L308" s="3"/>
    </row>
    <row r="309" spans="1:12" ht="15.6">
      <c r="A309" s="9"/>
      <c r="B309" s="25"/>
      <c r="C309" s="9"/>
      <c r="I309" s="25"/>
      <c r="J309" s="3"/>
      <c r="K309" s="3"/>
      <c r="L309" s="3"/>
    </row>
    <row r="310" spans="1:12" ht="15.6">
      <c r="A310" s="9"/>
      <c r="B310" s="25"/>
      <c r="C310" s="9"/>
      <c r="I310" s="25"/>
      <c r="J310" s="3"/>
      <c r="K310" s="3"/>
      <c r="L310" s="3"/>
    </row>
    <row r="311" spans="1:12" ht="15.6">
      <c r="A311" s="9"/>
      <c r="B311" s="25"/>
      <c r="C311" s="9"/>
      <c r="I311" s="25"/>
      <c r="J311" s="3"/>
      <c r="K311" s="3"/>
      <c r="L311" s="3"/>
    </row>
    <row r="312" spans="1:12" ht="15.6">
      <c r="A312" s="9"/>
      <c r="B312" s="25"/>
      <c r="C312" s="9"/>
      <c r="I312" s="25"/>
      <c r="J312" s="3"/>
      <c r="K312" s="3"/>
      <c r="L312" s="3"/>
    </row>
    <row r="313" spans="1:12" ht="15.6">
      <c r="A313" s="9"/>
      <c r="B313" s="25"/>
      <c r="C313" s="9"/>
      <c r="I313" s="25"/>
      <c r="J313" s="3"/>
      <c r="K313" s="3"/>
      <c r="L313" s="3"/>
    </row>
    <row r="314" spans="1:12" ht="15.6">
      <c r="A314" s="9"/>
      <c r="B314" s="25"/>
      <c r="C314" s="9"/>
      <c r="I314" s="25"/>
      <c r="J314" s="3"/>
      <c r="K314" s="3"/>
      <c r="L314" s="3"/>
    </row>
    <row r="315" spans="1:12" ht="15.6">
      <c r="A315" s="9"/>
      <c r="B315" s="25"/>
      <c r="C315" s="9"/>
      <c r="I315" s="25"/>
      <c r="J315" s="3"/>
      <c r="K315" s="3"/>
      <c r="L315" s="3"/>
    </row>
    <row r="316" spans="1:12" ht="15.6">
      <c r="A316" s="9"/>
      <c r="B316" s="25"/>
      <c r="C316" s="9"/>
      <c r="I316" s="25"/>
      <c r="J316" s="3"/>
      <c r="K316" s="3"/>
      <c r="L316" s="3"/>
    </row>
    <row r="317" spans="1:12" ht="15.6">
      <c r="A317" s="9"/>
      <c r="B317" s="25"/>
      <c r="C317" s="9"/>
      <c r="I317" s="25"/>
      <c r="J317" s="3"/>
      <c r="K317" s="3"/>
      <c r="L317" s="3"/>
    </row>
    <row r="318" spans="1:12" ht="15.6">
      <c r="A318" s="9"/>
      <c r="B318" s="25"/>
      <c r="C318" s="9"/>
      <c r="I318" s="25"/>
      <c r="J318" s="3"/>
      <c r="K318" s="3"/>
      <c r="L318" s="3"/>
    </row>
    <row r="319" spans="1:12" ht="15.6">
      <c r="A319" s="9"/>
      <c r="B319" s="25"/>
      <c r="C319" s="9"/>
      <c r="I319" s="25"/>
      <c r="J319" s="3"/>
      <c r="K319" s="3"/>
      <c r="L319" s="3"/>
    </row>
    <row r="320" spans="1:12" ht="15.6">
      <c r="A320" s="9"/>
      <c r="B320" s="25"/>
      <c r="C320" s="9"/>
      <c r="I320" s="25"/>
      <c r="J320" s="3"/>
      <c r="K320" s="3"/>
      <c r="L320" s="3"/>
    </row>
    <row r="321" spans="1:12" ht="15.6">
      <c r="A321" s="9"/>
      <c r="B321" s="25"/>
      <c r="C321" s="9"/>
      <c r="I321" s="25"/>
      <c r="J321" s="3"/>
      <c r="K321" s="3"/>
      <c r="L321" s="3"/>
    </row>
    <row r="322" spans="1:12" ht="15.6">
      <c r="A322" s="9"/>
      <c r="B322" s="25"/>
      <c r="C322" s="9"/>
      <c r="I322" s="25"/>
      <c r="J322" s="3"/>
      <c r="K322" s="3"/>
      <c r="L322" s="3"/>
    </row>
    <row r="323" spans="1:12" ht="15.6">
      <c r="A323" s="9"/>
      <c r="B323" s="25"/>
      <c r="C323" s="9"/>
      <c r="I323" s="25"/>
      <c r="J323" s="3"/>
      <c r="K323" s="3"/>
      <c r="L323" s="3"/>
    </row>
    <row r="324" spans="1:12" ht="15.6">
      <c r="A324" s="9"/>
      <c r="B324" s="25"/>
      <c r="C324" s="9"/>
      <c r="I324" s="25"/>
      <c r="J324" s="3"/>
      <c r="K324" s="3"/>
      <c r="L324" s="3"/>
    </row>
    <row r="325" spans="1:12" ht="15.6">
      <c r="A325" s="9"/>
      <c r="B325" s="25"/>
      <c r="C325" s="9"/>
      <c r="I325" s="25"/>
      <c r="J325" s="3"/>
      <c r="K325" s="3"/>
      <c r="L325" s="3"/>
    </row>
    <row r="326" spans="1:12" ht="15.6">
      <c r="A326" s="9"/>
      <c r="B326" s="25"/>
      <c r="C326" s="9"/>
      <c r="I326" s="25"/>
      <c r="J326" s="3"/>
      <c r="K326" s="3"/>
      <c r="L326" s="3"/>
    </row>
    <row r="327" spans="1:12" ht="15.6">
      <c r="A327" s="9"/>
      <c r="B327" s="25"/>
      <c r="C327" s="9"/>
      <c r="I327" s="25"/>
      <c r="J327" s="3"/>
      <c r="K327" s="3"/>
      <c r="L327" s="3"/>
    </row>
    <row r="328" spans="1:12" ht="15.6">
      <c r="A328" s="9"/>
      <c r="B328" s="25"/>
      <c r="C328" s="9"/>
      <c r="I328" s="25"/>
      <c r="J328" s="3"/>
      <c r="K328" s="3"/>
      <c r="L328" s="3"/>
    </row>
    <row r="329" spans="1:12" ht="15.6">
      <c r="A329" s="9"/>
      <c r="B329" s="25"/>
      <c r="C329" s="9"/>
      <c r="I329" s="25"/>
      <c r="J329" s="3"/>
      <c r="K329" s="3"/>
      <c r="L329" s="3"/>
    </row>
    <row r="330" spans="1:12" ht="15.6">
      <c r="A330" s="9"/>
      <c r="B330" s="25"/>
      <c r="C330" s="9"/>
      <c r="I330" s="25"/>
      <c r="J330" s="3"/>
      <c r="K330" s="3"/>
      <c r="L330" s="3"/>
    </row>
    <row r="331" spans="1:12" ht="15.6">
      <c r="A331" s="9"/>
      <c r="B331" s="25"/>
      <c r="C331" s="9"/>
      <c r="I331" s="25"/>
      <c r="J331" s="3"/>
      <c r="K331" s="3"/>
      <c r="L331" s="3"/>
    </row>
    <row r="332" spans="1:12" ht="15.6">
      <c r="A332" s="9"/>
      <c r="B332" s="25"/>
      <c r="C332" s="9"/>
      <c r="I332" s="25"/>
      <c r="J332" s="3"/>
      <c r="K332" s="3"/>
      <c r="L332" s="3"/>
    </row>
    <row r="333" spans="1:12" ht="15.6">
      <c r="A333" s="9"/>
      <c r="B333" s="25"/>
      <c r="C333" s="9"/>
      <c r="I333" s="25"/>
      <c r="J333" s="3"/>
      <c r="K333" s="3"/>
      <c r="L333" s="3"/>
    </row>
    <row r="334" spans="1:12" ht="15.6">
      <c r="A334" s="9"/>
      <c r="B334" s="25"/>
      <c r="C334" s="9"/>
      <c r="I334" s="25"/>
      <c r="J334" s="3"/>
      <c r="K334" s="3"/>
      <c r="L334" s="3"/>
    </row>
    <row r="335" spans="1:12" ht="15.6">
      <c r="A335" s="9"/>
      <c r="B335" s="25"/>
      <c r="C335" s="9"/>
      <c r="I335" s="25"/>
      <c r="J335" s="3"/>
      <c r="K335" s="3"/>
      <c r="L335" s="3"/>
    </row>
    <row r="336" spans="1:12" ht="15.6">
      <c r="A336" s="9"/>
      <c r="B336" s="25"/>
      <c r="C336" s="9"/>
      <c r="I336" s="25"/>
      <c r="J336" s="3"/>
      <c r="K336" s="3"/>
      <c r="L336" s="3"/>
    </row>
    <row r="337" spans="1:12" ht="15.6">
      <c r="A337" s="9"/>
      <c r="B337" s="25"/>
      <c r="C337" s="9"/>
      <c r="I337" s="25"/>
      <c r="J337" s="3"/>
      <c r="K337" s="3"/>
      <c r="L337" s="3"/>
    </row>
    <row r="338" spans="1:12" ht="15.6">
      <c r="A338" s="9"/>
      <c r="B338" s="25"/>
      <c r="C338" s="9"/>
      <c r="I338" s="25"/>
      <c r="J338" s="3"/>
      <c r="K338" s="3"/>
      <c r="L338" s="3"/>
    </row>
    <row r="339" spans="1:12" ht="15.6">
      <c r="A339" s="9"/>
      <c r="B339" s="25"/>
      <c r="C339" s="9"/>
      <c r="I339" s="25"/>
      <c r="J339" s="3"/>
      <c r="K339" s="3"/>
      <c r="L339" s="3"/>
    </row>
    <row r="340" spans="1:12" ht="15.6">
      <c r="A340" s="9"/>
      <c r="B340" s="25"/>
      <c r="C340" s="9"/>
      <c r="I340" s="25"/>
      <c r="J340" s="3"/>
      <c r="K340" s="3"/>
      <c r="L340" s="3"/>
    </row>
    <row r="341" spans="1:12" ht="15.6">
      <c r="A341" s="9"/>
      <c r="B341" s="25"/>
      <c r="C341" s="9"/>
      <c r="I341" s="25"/>
      <c r="J341" s="3"/>
      <c r="K341" s="3"/>
      <c r="L341" s="3"/>
    </row>
    <row r="342" spans="1:12" ht="15.6">
      <c r="A342" s="9"/>
      <c r="B342" s="25"/>
      <c r="C342" s="9"/>
      <c r="I342" s="25"/>
      <c r="J342" s="3"/>
      <c r="K342" s="3"/>
      <c r="L342" s="3"/>
    </row>
    <row r="343" spans="1:12" ht="15.6">
      <c r="A343" s="9"/>
      <c r="B343" s="25"/>
      <c r="C343" s="9"/>
      <c r="I343" s="25"/>
      <c r="J343" s="3"/>
      <c r="K343" s="3"/>
      <c r="L343" s="3"/>
    </row>
    <row r="344" spans="1:12" ht="15.6">
      <c r="A344" s="9"/>
      <c r="B344" s="25"/>
      <c r="C344" s="9"/>
      <c r="I344" s="25"/>
      <c r="J344" s="3"/>
      <c r="K344" s="3"/>
      <c r="L344" s="3"/>
    </row>
    <row r="345" spans="1:12" ht="15.6">
      <c r="A345" s="9"/>
      <c r="B345" s="25"/>
      <c r="C345" s="9"/>
      <c r="I345" s="25"/>
      <c r="J345" s="3"/>
      <c r="K345" s="3"/>
      <c r="L345" s="3"/>
    </row>
    <row r="346" spans="1:12" ht="15.6">
      <c r="A346" s="9"/>
      <c r="B346" s="25"/>
      <c r="C346" s="9"/>
      <c r="I346" s="25"/>
      <c r="J346" s="3"/>
      <c r="K346" s="3"/>
      <c r="L346" s="3"/>
    </row>
    <row r="347" spans="1:12" ht="15.6">
      <c r="A347" s="9"/>
      <c r="B347" s="25"/>
      <c r="C347" s="9"/>
      <c r="I347" s="25"/>
      <c r="J347" s="3"/>
      <c r="K347" s="3"/>
      <c r="L347" s="3"/>
    </row>
    <row r="348" spans="1:12" ht="15.6">
      <c r="A348" s="9"/>
      <c r="B348" s="25"/>
      <c r="C348" s="9"/>
      <c r="I348" s="25"/>
      <c r="J348" s="3"/>
      <c r="K348" s="3"/>
      <c r="L348" s="3"/>
    </row>
    <row r="349" spans="1:12" ht="15.6">
      <c r="A349" s="9"/>
      <c r="B349" s="25"/>
      <c r="C349" s="9"/>
      <c r="I349" s="25"/>
      <c r="J349" s="3"/>
      <c r="K349" s="3"/>
      <c r="L349" s="3"/>
    </row>
    <row r="350" spans="1:12" ht="15.6">
      <c r="A350" s="9"/>
      <c r="B350" s="25"/>
      <c r="C350" s="9"/>
      <c r="I350" s="25"/>
      <c r="J350" s="3"/>
      <c r="K350" s="3"/>
      <c r="L350" s="3"/>
    </row>
    <row r="351" spans="1:12" ht="15.6">
      <c r="A351" s="9"/>
      <c r="B351" s="25"/>
      <c r="C351" s="9"/>
      <c r="I351" s="25"/>
      <c r="J351" s="3"/>
      <c r="K351" s="3"/>
      <c r="L351" s="3"/>
    </row>
    <row r="352" spans="1:12" ht="15.6">
      <c r="A352" s="9"/>
      <c r="B352" s="25"/>
      <c r="C352" s="9"/>
      <c r="I352" s="25"/>
      <c r="J352" s="3"/>
      <c r="K352" s="3"/>
      <c r="L352" s="3"/>
    </row>
    <row r="353" spans="1:12" ht="15.6">
      <c r="A353" s="9"/>
      <c r="B353" s="25"/>
      <c r="C353" s="9"/>
      <c r="I353" s="25"/>
      <c r="J353" s="3"/>
      <c r="K353" s="3"/>
      <c r="L353" s="3"/>
    </row>
    <row r="354" spans="1:12" ht="15.6">
      <c r="A354" s="9"/>
      <c r="B354" s="25"/>
      <c r="C354" s="9"/>
      <c r="I354" s="25"/>
      <c r="J354" s="3"/>
      <c r="K354" s="3"/>
      <c r="L354" s="3"/>
    </row>
    <row r="355" spans="1:12" ht="15.6">
      <c r="A355" s="9"/>
      <c r="B355" s="25"/>
      <c r="C355" s="9"/>
      <c r="I355" s="25"/>
      <c r="J355" s="3"/>
      <c r="K355" s="3"/>
      <c r="L355" s="3"/>
    </row>
    <row r="356" spans="1:12" ht="15.6">
      <c r="A356" s="9"/>
      <c r="B356" s="25"/>
      <c r="C356" s="9"/>
      <c r="I356" s="25"/>
      <c r="J356" s="3"/>
      <c r="K356" s="3"/>
      <c r="L356" s="3"/>
    </row>
    <row r="357" spans="1:12" ht="15.6">
      <c r="A357" s="9"/>
      <c r="B357" s="25"/>
      <c r="C357" s="9"/>
      <c r="I357" s="25"/>
      <c r="J357" s="3"/>
      <c r="K357" s="3"/>
      <c r="L357" s="3"/>
    </row>
    <row r="358" spans="1:12" ht="15.6">
      <c r="A358" s="9"/>
      <c r="B358" s="25"/>
      <c r="C358" s="9"/>
      <c r="I358" s="25"/>
      <c r="J358" s="3"/>
      <c r="K358" s="3"/>
      <c r="L358" s="3"/>
    </row>
    <row r="359" spans="1:12" ht="15.6">
      <c r="A359" s="9"/>
      <c r="B359" s="25"/>
      <c r="C359" s="9"/>
      <c r="I359" s="25"/>
      <c r="J359" s="3"/>
      <c r="K359" s="3"/>
      <c r="L359" s="3"/>
    </row>
    <row r="360" spans="1:12" ht="15.6">
      <c r="A360" s="9"/>
      <c r="B360" s="25"/>
      <c r="C360" s="9"/>
      <c r="I360" s="25"/>
      <c r="J360" s="3"/>
      <c r="K360" s="3"/>
      <c r="L360" s="3"/>
    </row>
    <row r="361" spans="1:12" ht="15.6">
      <c r="A361" s="9"/>
      <c r="B361" s="25"/>
      <c r="C361" s="9"/>
      <c r="I361" s="25"/>
      <c r="J361" s="3"/>
      <c r="K361" s="3"/>
      <c r="L361" s="3"/>
    </row>
    <row r="362" spans="1:12" ht="15.6">
      <c r="A362" s="9"/>
      <c r="B362" s="25"/>
      <c r="C362" s="9"/>
      <c r="I362" s="25"/>
      <c r="J362" s="3"/>
      <c r="K362" s="3"/>
      <c r="L362" s="3"/>
    </row>
    <row r="363" spans="1:12" ht="15.6">
      <c r="A363" s="9"/>
      <c r="B363" s="25"/>
      <c r="C363" s="9"/>
      <c r="I363" s="25"/>
      <c r="J363" s="3"/>
      <c r="K363" s="3"/>
      <c r="L363" s="3"/>
    </row>
    <row r="364" spans="1:12" ht="15.6">
      <c r="A364" s="9"/>
      <c r="B364" s="25"/>
      <c r="C364" s="9"/>
      <c r="I364" s="25"/>
      <c r="J364" s="3"/>
      <c r="K364" s="3"/>
      <c r="L364" s="3"/>
    </row>
    <row r="365" spans="1:12" ht="15.6">
      <c r="A365" s="9"/>
      <c r="B365" s="25"/>
      <c r="C365" s="9"/>
      <c r="I365" s="25"/>
      <c r="J365" s="3"/>
      <c r="K365" s="3"/>
      <c r="L365" s="3"/>
    </row>
    <row r="366" spans="1:12" ht="15.6">
      <c r="A366" s="9"/>
      <c r="B366" s="25"/>
      <c r="C366" s="9"/>
      <c r="I366" s="25"/>
      <c r="J366" s="3"/>
      <c r="K366" s="3"/>
      <c r="L366" s="3"/>
    </row>
    <row r="367" spans="1:12" ht="15.6">
      <c r="A367" s="9"/>
      <c r="B367" s="25"/>
      <c r="C367" s="9"/>
      <c r="I367" s="25"/>
      <c r="J367" s="3"/>
      <c r="K367" s="3"/>
      <c r="L367" s="3"/>
    </row>
    <row r="368" spans="1:12" ht="15.6">
      <c r="A368" s="9"/>
      <c r="B368" s="25"/>
      <c r="C368" s="9"/>
      <c r="I368" s="25"/>
      <c r="J368" s="3"/>
      <c r="K368" s="3"/>
      <c r="L368" s="3"/>
    </row>
    <row r="369" spans="1:12" ht="15.6">
      <c r="A369" s="9"/>
      <c r="B369" s="25"/>
      <c r="C369" s="9"/>
      <c r="I369" s="25"/>
      <c r="J369" s="3"/>
      <c r="K369" s="3"/>
      <c r="L369" s="3"/>
    </row>
    <row r="370" spans="1:12" ht="15.6">
      <c r="A370" s="9"/>
      <c r="B370" s="25"/>
      <c r="C370" s="9"/>
      <c r="I370" s="25"/>
      <c r="J370" s="3"/>
      <c r="K370" s="3"/>
      <c r="L370" s="3"/>
    </row>
    <row r="371" spans="1:12" ht="15.6">
      <c r="A371" s="9"/>
      <c r="B371" s="25"/>
      <c r="C371" s="9"/>
      <c r="I371" s="25"/>
      <c r="J371" s="3"/>
      <c r="K371" s="3"/>
      <c r="L371" s="3"/>
    </row>
    <row r="372" spans="1:12" ht="15.6">
      <c r="A372" s="9"/>
      <c r="B372" s="25"/>
      <c r="C372" s="9"/>
      <c r="I372" s="25"/>
      <c r="J372" s="3"/>
      <c r="K372" s="3"/>
      <c r="L372" s="3"/>
    </row>
    <row r="373" spans="1:12" ht="15.6">
      <c r="A373" s="9"/>
      <c r="B373" s="25"/>
      <c r="C373" s="9"/>
      <c r="I373" s="25"/>
      <c r="J373" s="3"/>
      <c r="K373" s="3"/>
      <c r="L373" s="3"/>
    </row>
    <row r="374" spans="1:12" ht="15.6">
      <c r="A374" s="9"/>
      <c r="B374" s="25"/>
      <c r="C374" s="9"/>
      <c r="I374" s="25"/>
      <c r="J374" s="3"/>
      <c r="K374" s="3"/>
      <c r="L374" s="3"/>
    </row>
    <row r="375" spans="1:12" ht="15.6">
      <c r="A375" s="9"/>
      <c r="B375" s="25"/>
      <c r="C375" s="9"/>
      <c r="I375" s="25"/>
      <c r="J375" s="3"/>
      <c r="K375" s="3"/>
      <c r="L375" s="3"/>
    </row>
    <row r="376" spans="1:12" ht="15.6">
      <c r="A376" s="9"/>
      <c r="B376" s="25"/>
      <c r="C376" s="9"/>
      <c r="I376" s="25"/>
      <c r="J376" s="3"/>
      <c r="K376" s="3"/>
      <c r="L376" s="3"/>
    </row>
    <row r="377" spans="1:12" ht="15.6">
      <c r="A377" s="9"/>
      <c r="B377" s="25"/>
      <c r="C377" s="9"/>
      <c r="I377" s="25"/>
      <c r="J377" s="3"/>
      <c r="K377" s="3"/>
      <c r="L377" s="3"/>
    </row>
    <row r="378" spans="1:12" ht="15.6">
      <c r="A378" s="9"/>
      <c r="B378" s="25"/>
      <c r="C378" s="9"/>
      <c r="I378" s="25"/>
      <c r="J378" s="3"/>
      <c r="K378" s="3"/>
      <c r="L378" s="3"/>
    </row>
    <row r="379" spans="1:12" ht="15.6">
      <c r="A379" s="9"/>
      <c r="B379" s="25"/>
      <c r="C379" s="9"/>
      <c r="I379" s="25"/>
      <c r="J379" s="3"/>
      <c r="K379" s="3"/>
      <c r="L379" s="3"/>
    </row>
    <row r="380" spans="1:12" ht="15.6">
      <c r="A380" s="9"/>
      <c r="B380" s="25"/>
      <c r="C380" s="9"/>
      <c r="I380" s="25"/>
      <c r="J380" s="3"/>
      <c r="K380" s="3"/>
      <c r="L380" s="3"/>
    </row>
    <row r="381" spans="1:12" ht="15.6">
      <c r="A381" s="9"/>
      <c r="B381" s="25"/>
      <c r="C381" s="9"/>
      <c r="I381" s="25"/>
      <c r="J381" s="3"/>
      <c r="K381" s="3"/>
      <c r="L381" s="3"/>
    </row>
    <row r="382" spans="1:12" ht="15.6">
      <c r="A382" s="9"/>
      <c r="B382" s="25"/>
      <c r="C382" s="9"/>
      <c r="I382" s="25"/>
      <c r="J382" s="3"/>
      <c r="K382" s="3"/>
      <c r="L382" s="3"/>
    </row>
    <row r="383" spans="1:12" ht="15.6">
      <c r="A383" s="9"/>
      <c r="B383" s="25"/>
      <c r="C383" s="9"/>
      <c r="I383" s="25"/>
      <c r="J383" s="3"/>
      <c r="K383" s="3"/>
      <c r="L383" s="3"/>
    </row>
    <row r="384" spans="1:12" ht="15.6">
      <c r="A384" s="9"/>
      <c r="B384" s="25"/>
      <c r="C384" s="9"/>
      <c r="I384" s="25"/>
      <c r="J384" s="3"/>
      <c r="K384" s="3"/>
      <c r="L384" s="3"/>
    </row>
    <row r="385" spans="1:12" ht="15.6">
      <c r="A385" s="9"/>
      <c r="B385" s="25"/>
      <c r="C385" s="9"/>
      <c r="I385" s="25"/>
      <c r="J385" s="3"/>
      <c r="K385" s="3"/>
      <c r="L385" s="3"/>
    </row>
    <row r="386" spans="1:12" ht="15.6">
      <c r="A386" s="9"/>
      <c r="B386" s="25"/>
      <c r="C386" s="9"/>
      <c r="I386" s="25"/>
      <c r="J386" s="3"/>
      <c r="K386" s="3"/>
      <c r="L386" s="3"/>
    </row>
    <row r="387" spans="1:12" ht="15.6">
      <c r="A387" s="9"/>
      <c r="B387" s="25"/>
      <c r="C387" s="9"/>
      <c r="I387" s="25"/>
      <c r="J387" s="3"/>
      <c r="K387" s="3"/>
      <c r="L387" s="3"/>
    </row>
    <row r="388" spans="1:12" ht="15.6">
      <c r="A388" s="9"/>
      <c r="B388" s="25"/>
      <c r="C388" s="9"/>
      <c r="I388" s="25"/>
      <c r="J388" s="3"/>
      <c r="K388" s="3"/>
      <c r="L388" s="3"/>
    </row>
    <row r="389" spans="1:12" ht="15.6">
      <c r="A389" s="9"/>
      <c r="B389" s="25"/>
      <c r="C389" s="9"/>
      <c r="I389" s="25"/>
      <c r="J389" s="3"/>
      <c r="K389" s="3"/>
      <c r="L389" s="3"/>
    </row>
    <row r="390" spans="1:12" ht="15.6">
      <c r="A390" s="9"/>
      <c r="B390" s="25"/>
      <c r="C390" s="9"/>
      <c r="I390" s="25"/>
      <c r="J390" s="3"/>
      <c r="K390" s="3"/>
      <c r="L390" s="3"/>
    </row>
    <row r="391" spans="1:12" ht="15.6">
      <c r="A391" s="9"/>
      <c r="B391" s="25"/>
      <c r="C391" s="9"/>
      <c r="I391" s="25"/>
      <c r="J391" s="3"/>
      <c r="K391" s="3"/>
      <c r="L391" s="3"/>
    </row>
    <row r="392" spans="1:12" ht="15.6">
      <c r="A392" s="9"/>
      <c r="B392" s="25"/>
      <c r="C392" s="9"/>
      <c r="I392" s="25"/>
      <c r="J392" s="3"/>
      <c r="K392" s="3"/>
      <c r="L392" s="3"/>
    </row>
    <row r="393" spans="1:12" ht="15.6">
      <c r="A393" s="9"/>
      <c r="B393" s="25"/>
      <c r="C393" s="9"/>
      <c r="I393" s="25"/>
      <c r="J393" s="3"/>
      <c r="K393" s="3"/>
      <c r="L393" s="3"/>
    </row>
    <row r="394" spans="1:12" ht="15.6">
      <c r="A394" s="9"/>
      <c r="B394" s="25"/>
      <c r="C394" s="9"/>
      <c r="I394" s="25"/>
      <c r="J394" s="3"/>
      <c r="K394" s="3"/>
      <c r="L394" s="3"/>
    </row>
    <row r="395" spans="1:12" ht="15.6">
      <c r="A395" s="9"/>
      <c r="B395" s="25"/>
      <c r="C395" s="9"/>
      <c r="I395" s="25"/>
      <c r="J395" s="3"/>
      <c r="K395" s="3"/>
      <c r="L395" s="3"/>
    </row>
    <row r="396" spans="1:12" ht="15.6">
      <c r="A396" s="9"/>
      <c r="B396" s="25"/>
      <c r="C396" s="9"/>
      <c r="I396" s="25"/>
      <c r="J396" s="3"/>
      <c r="K396" s="3"/>
      <c r="L396" s="3"/>
    </row>
    <row r="397" spans="1:12" ht="15.6">
      <c r="A397" s="9"/>
      <c r="B397" s="25"/>
      <c r="C397" s="9"/>
      <c r="I397" s="25"/>
      <c r="J397" s="3"/>
      <c r="K397" s="3"/>
      <c r="L397" s="3"/>
    </row>
    <row r="398" spans="1:12" ht="15.6">
      <c r="A398" s="9"/>
      <c r="B398" s="25"/>
      <c r="C398" s="9"/>
      <c r="I398" s="25"/>
      <c r="J398" s="3"/>
      <c r="K398" s="3"/>
      <c r="L398" s="3"/>
    </row>
    <row r="399" spans="1:12" ht="15.6">
      <c r="A399" s="9"/>
      <c r="B399" s="25"/>
      <c r="C399" s="9"/>
      <c r="I399" s="25"/>
      <c r="J399" s="3"/>
      <c r="K399" s="3"/>
      <c r="L399" s="3"/>
    </row>
    <row r="400" spans="1:12" ht="15.6">
      <c r="A400" s="9"/>
      <c r="B400" s="25"/>
      <c r="C400" s="9"/>
      <c r="I400" s="25"/>
      <c r="J400" s="3"/>
      <c r="K400" s="3"/>
      <c r="L400" s="3"/>
    </row>
    <row r="401" spans="1:12" ht="15.6">
      <c r="A401" s="9"/>
      <c r="B401" s="25"/>
      <c r="C401" s="9"/>
      <c r="I401" s="25"/>
      <c r="J401" s="3"/>
      <c r="K401" s="3"/>
      <c r="L401" s="3"/>
    </row>
    <row r="402" spans="1:12" ht="15.6">
      <c r="A402" s="9"/>
      <c r="B402" s="25"/>
      <c r="C402" s="9"/>
      <c r="I402" s="25"/>
      <c r="J402" s="3"/>
      <c r="K402" s="3"/>
      <c r="L402" s="3"/>
    </row>
    <row r="403" spans="1:12" ht="15.6">
      <c r="A403" s="9"/>
      <c r="B403" s="25"/>
      <c r="C403" s="9"/>
      <c r="I403" s="25"/>
      <c r="J403" s="3"/>
      <c r="K403" s="3"/>
      <c r="L403" s="3"/>
    </row>
    <row r="404" spans="1:12" ht="15.6">
      <c r="A404" s="9"/>
      <c r="B404" s="25"/>
      <c r="C404" s="9"/>
      <c r="I404" s="25"/>
      <c r="J404" s="3"/>
      <c r="K404" s="3"/>
      <c r="L404" s="3"/>
    </row>
    <row r="405" spans="1:12" ht="15.6">
      <c r="A405" s="9"/>
      <c r="B405" s="25"/>
      <c r="C405" s="9"/>
      <c r="I405" s="25"/>
      <c r="J405" s="3"/>
      <c r="K405" s="3"/>
      <c r="L405" s="3"/>
    </row>
    <row r="406" spans="1:12" ht="15.6">
      <c r="A406" s="9"/>
      <c r="B406" s="25"/>
      <c r="C406" s="9"/>
      <c r="I406" s="25"/>
      <c r="J406" s="3"/>
      <c r="K406" s="3"/>
      <c r="L406" s="3"/>
    </row>
    <row r="407" spans="1:12" ht="15.6">
      <c r="A407" s="9"/>
      <c r="B407" s="25"/>
      <c r="C407" s="9"/>
      <c r="I407" s="25"/>
      <c r="J407" s="3"/>
      <c r="K407" s="3"/>
      <c r="L407" s="3"/>
    </row>
    <row r="408" spans="1:12" ht="15.6">
      <c r="A408" s="9"/>
      <c r="B408" s="25"/>
      <c r="C408" s="9"/>
      <c r="I408" s="25"/>
      <c r="J408" s="3"/>
      <c r="K408" s="3"/>
      <c r="L408" s="3"/>
    </row>
    <row r="409" spans="1:12" ht="15.6">
      <c r="A409" s="9"/>
      <c r="B409" s="25"/>
      <c r="C409" s="9"/>
      <c r="I409" s="25"/>
      <c r="J409" s="3"/>
      <c r="K409" s="3"/>
      <c r="L409" s="3"/>
    </row>
    <row r="410" spans="1:12" ht="15.6">
      <c r="A410" s="9"/>
      <c r="B410" s="25"/>
      <c r="C410" s="9"/>
      <c r="I410" s="25"/>
      <c r="J410" s="3"/>
      <c r="K410" s="3"/>
      <c r="L410" s="3"/>
    </row>
    <row r="411" spans="1:12" ht="15.6">
      <c r="A411" s="9"/>
      <c r="B411" s="25"/>
      <c r="C411" s="9"/>
      <c r="I411" s="25"/>
      <c r="J411" s="3"/>
      <c r="K411" s="3"/>
      <c r="L411" s="3"/>
    </row>
    <row r="412" spans="1:12" ht="15.6">
      <c r="A412" s="9"/>
      <c r="B412" s="25"/>
      <c r="C412" s="9"/>
      <c r="I412" s="25"/>
      <c r="J412" s="3"/>
      <c r="K412" s="3"/>
      <c r="L412" s="3"/>
    </row>
    <row r="413" spans="1:12" ht="15.6">
      <c r="A413" s="9"/>
      <c r="B413" s="25"/>
      <c r="C413" s="9"/>
      <c r="I413" s="25"/>
      <c r="J413" s="3"/>
      <c r="K413" s="3"/>
      <c r="L413" s="3"/>
    </row>
    <row r="414" spans="1:12" ht="15.6">
      <c r="A414" s="9"/>
      <c r="B414" s="25"/>
      <c r="C414" s="9"/>
      <c r="I414" s="25"/>
      <c r="J414" s="3"/>
      <c r="K414" s="3"/>
      <c r="L414" s="3"/>
    </row>
    <row r="415" spans="1:12" ht="15.6">
      <c r="A415" s="9"/>
      <c r="B415" s="25"/>
      <c r="C415" s="9"/>
      <c r="I415" s="25"/>
      <c r="J415" s="3"/>
      <c r="K415" s="3"/>
      <c r="L415" s="3"/>
    </row>
    <row r="416" spans="1:12" ht="15.6">
      <c r="A416" s="9"/>
      <c r="B416" s="25"/>
      <c r="C416" s="9"/>
      <c r="I416" s="25"/>
      <c r="J416" s="3"/>
      <c r="K416" s="3"/>
      <c r="L416" s="3"/>
    </row>
    <row r="417" spans="1:12" ht="15.6">
      <c r="A417" s="9"/>
      <c r="B417" s="25"/>
      <c r="C417" s="9"/>
      <c r="I417" s="25"/>
      <c r="J417" s="3"/>
      <c r="K417" s="3"/>
      <c r="L417" s="3"/>
    </row>
    <row r="418" spans="1:12" ht="15.6">
      <c r="A418" s="9"/>
      <c r="B418" s="25"/>
      <c r="C418" s="9"/>
      <c r="I418" s="25"/>
      <c r="J418" s="3"/>
      <c r="K418" s="3"/>
      <c r="L418" s="3"/>
    </row>
    <row r="419" spans="1:12" ht="15.6">
      <c r="A419" s="9"/>
      <c r="B419" s="25"/>
      <c r="C419" s="9"/>
      <c r="I419" s="25"/>
      <c r="J419" s="3"/>
      <c r="K419" s="3"/>
      <c r="L419" s="3"/>
    </row>
    <row r="420" spans="1:12" ht="15.6">
      <c r="A420" s="9"/>
      <c r="B420" s="25"/>
      <c r="C420" s="9"/>
      <c r="I420" s="25"/>
      <c r="J420" s="3"/>
      <c r="K420" s="3"/>
      <c r="L420" s="3"/>
    </row>
    <row r="421" spans="1:12" ht="15.6">
      <c r="A421" s="9"/>
      <c r="B421" s="25"/>
      <c r="C421" s="9"/>
      <c r="I421" s="25"/>
      <c r="J421" s="3"/>
      <c r="K421" s="3"/>
      <c r="L421" s="3"/>
    </row>
    <row r="422" spans="1:12" ht="15.6">
      <c r="A422" s="9"/>
      <c r="B422" s="25"/>
      <c r="C422" s="9"/>
      <c r="I422" s="25"/>
      <c r="J422" s="3"/>
      <c r="K422" s="3"/>
      <c r="L422" s="3"/>
    </row>
    <row r="423" spans="1:12" ht="15.6">
      <c r="A423" s="9"/>
      <c r="B423" s="25"/>
      <c r="C423" s="9"/>
      <c r="I423" s="25"/>
      <c r="J423" s="3"/>
      <c r="K423" s="3"/>
      <c r="L423" s="3"/>
    </row>
    <row r="424" spans="1:12" ht="15.6">
      <c r="A424" s="9"/>
      <c r="B424" s="25"/>
      <c r="C424" s="9"/>
      <c r="I424" s="25"/>
      <c r="J424" s="3"/>
      <c r="K424" s="3"/>
      <c r="L424" s="3"/>
    </row>
    <row r="425" spans="1:12" ht="15.6">
      <c r="A425" s="9"/>
      <c r="B425" s="25"/>
      <c r="C425" s="9"/>
      <c r="I425" s="25"/>
      <c r="J425" s="3"/>
      <c r="K425" s="3"/>
      <c r="L425" s="3"/>
    </row>
    <row r="426" spans="1:12" ht="15.6">
      <c r="A426" s="9"/>
      <c r="B426" s="25"/>
      <c r="C426" s="9"/>
      <c r="I426" s="25"/>
      <c r="J426" s="3"/>
      <c r="K426" s="3"/>
      <c r="L426" s="3"/>
    </row>
    <row r="427" spans="1:12" ht="15.6">
      <c r="A427" s="9"/>
      <c r="B427" s="25"/>
      <c r="C427" s="9"/>
      <c r="I427" s="25"/>
      <c r="J427" s="3"/>
      <c r="K427" s="3"/>
      <c r="L427" s="3"/>
    </row>
    <row r="428" spans="1:12" ht="15.6">
      <c r="A428" s="9"/>
      <c r="B428" s="25"/>
      <c r="C428" s="9"/>
      <c r="I428" s="25"/>
      <c r="J428" s="3"/>
      <c r="K428" s="3"/>
      <c r="L428" s="3"/>
    </row>
    <row r="429" spans="1:12" ht="15.6">
      <c r="A429" s="9"/>
      <c r="B429" s="25"/>
      <c r="C429" s="9"/>
      <c r="I429" s="25"/>
      <c r="J429" s="3"/>
      <c r="K429" s="3"/>
      <c r="L429" s="3"/>
    </row>
    <row r="430" spans="1:12" ht="15.6">
      <c r="A430" s="9"/>
      <c r="B430" s="25"/>
      <c r="C430" s="9"/>
      <c r="I430" s="25"/>
      <c r="J430" s="3"/>
      <c r="K430" s="3"/>
      <c r="L430" s="3"/>
    </row>
    <row r="431" spans="1:12" ht="15.6">
      <c r="A431" s="9"/>
      <c r="B431" s="25"/>
      <c r="C431" s="9"/>
      <c r="I431" s="25"/>
      <c r="J431" s="3"/>
      <c r="K431" s="3"/>
      <c r="L431" s="3"/>
    </row>
    <row r="432" spans="1:12" ht="15.6">
      <c r="A432" s="9"/>
      <c r="B432" s="25"/>
      <c r="C432" s="9"/>
      <c r="I432" s="25"/>
      <c r="J432" s="3"/>
      <c r="K432" s="3"/>
      <c r="L432" s="3"/>
    </row>
    <row r="433" spans="1:12" ht="15.6">
      <c r="A433" s="9"/>
      <c r="B433" s="25"/>
      <c r="C433" s="9"/>
      <c r="I433" s="25"/>
      <c r="J433" s="3"/>
      <c r="K433" s="3"/>
      <c r="L433" s="3"/>
    </row>
    <row r="434" spans="1:12" ht="15.6">
      <c r="A434" s="9"/>
      <c r="B434" s="25"/>
      <c r="C434" s="9"/>
      <c r="I434" s="25"/>
      <c r="J434" s="3"/>
      <c r="K434" s="3"/>
      <c r="L434" s="3"/>
    </row>
    <row r="435" spans="1:12" ht="15.6">
      <c r="A435" s="9"/>
      <c r="B435" s="25"/>
      <c r="C435" s="9"/>
      <c r="I435" s="25"/>
      <c r="J435" s="3"/>
      <c r="K435" s="3"/>
      <c r="L435" s="3"/>
    </row>
    <row r="436" spans="1:12" ht="15.6">
      <c r="A436" s="9"/>
      <c r="B436" s="25"/>
      <c r="C436" s="9"/>
      <c r="I436" s="25"/>
      <c r="J436" s="3"/>
      <c r="K436" s="3"/>
      <c r="L436" s="3"/>
    </row>
    <row r="437" spans="1:12" ht="15.6">
      <c r="A437" s="9"/>
      <c r="B437" s="25"/>
      <c r="C437" s="9"/>
      <c r="I437" s="25"/>
      <c r="J437" s="3"/>
      <c r="K437" s="3"/>
      <c r="L437" s="3"/>
    </row>
    <row r="438" spans="1:12" ht="15.6">
      <c r="A438" s="9"/>
      <c r="B438" s="25"/>
      <c r="C438" s="9"/>
      <c r="I438" s="25"/>
      <c r="J438" s="3"/>
      <c r="K438" s="3"/>
      <c r="L438" s="3"/>
    </row>
    <row r="439" spans="1:12" ht="15.6">
      <c r="A439" s="9"/>
      <c r="B439" s="25"/>
      <c r="C439" s="9"/>
      <c r="I439" s="25"/>
      <c r="J439" s="3"/>
      <c r="K439" s="3"/>
      <c r="L439" s="3"/>
    </row>
    <row r="440" spans="1:12" ht="15.6">
      <c r="A440" s="9"/>
      <c r="B440" s="25"/>
      <c r="C440" s="9"/>
      <c r="I440" s="25"/>
      <c r="J440" s="3"/>
      <c r="K440" s="3"/>
      <c r="L440" s="3"/>
    </row>
    <row r="441" spans="1:12" ht="15.6">
      <c r="A441" s="9"/>
      <c r="B441" s="25"/>
      <c r="C441" s="9"/>
      <c r="I441" s="25"/>
      <c r="J441" s="3"/>
      <c r="K441" s="3"/>
      <c r="L441" s="3"/>
    </row>
    <row r="442" spans="1:12" ht="15.6">
      <c r="A442" s="9"/>
      <c r="B442" s="25"/>
      <c r="C442" s="9"/>
      <c r="I442" s="25"/>
      <c r="J442" s="3"/>
      <c r="K442" s="3"/>
      <c r="L442" s="3"/>
    </row>
    <row r="443" spans="1:12" ht="15.6">
      <c r="A443" s="9"/>
      <c r="B443" s="25"/>
      <c r="C443" s="9"/>
      <c r="I443" s="25"/>
      <c r="J443" s="3"/>
      <c r="K443" s="3"/>
      <c r="L443" s="3"/>
    </row>
    <row r="444" spans="1:12" ht="15.6">
      <c r="A444" s="9"/>
      <c r="B444" s="25"/>
      <c r="C444" s="9"/>
      <c r="I444" s="25"/>
      <c r="J444" s="3"/>
      <c r="K444" s="3"/>
      <c r="L444" s="3"/>
    </row>
    <row r="445" spans="1:12" ht="15.6">
      <c r="A445" s="9"/>
      <c r="B445" s="25"/>
      <c r="C445" s="9"/>
      <c r="I445" s="25"/>
      <c r="J445" s="3"/>
      <c r="K445" s="3"/>
      <c r="L445" s="3"/>
    </row>
    <row r="446" spans="1:12" ht="15.6">
      <c r="A446" s="9"/>
      <c r="B446" s="25"/>
      <c r="C446" s="9"/>
      <c r="I446" s="25"/>
      <c r="J446" s="3"/>
      <c r="K446" s="3"/>
      <c r="L446" s="3"/>
    </row>
    <row r="447" spans="1:12" ht="15.6">
      <c r="A447" s="9"/>
      <c r="B447" s="25"/>
      <c r="C447" s="9"/>
      <c r="I447" s="25"/>
      <c r="J447" s="3"/>
      <c r="K447" s="3"/>
      <c r="L447" s="3"/>
    </row>
    <row r="448" spans="1:12" ht="15.6">
      <c r="A448" s="9"/>
      <c r="B448" s="25"/>
      <c r="C448" s="9"/>
      <c r="I448" s="25"/>
      <c r="J448" s="3"/>
      <c r="K448" s="3"/>
      <c r="L448" s="3"/>
    </row>
    <row r="449" spans="1:12" ht="15.6">
      <c r="A449" s="9"/>
      <c r="B449" s="25"/>
      <c r="C449" s="9"/>
      <c r="I449" s="25"/>
      <c r="J449" s="3"/>
      <c r="K449" s="3"/>
      <c r="L449" s="3"/>
    </row>
    <row r="450" spans="1:12" ht="15.6">
      <c r="A450" s="9"/>
      <c r="B450" s="25"/>
      <c r="C450" s="9"/>
      <c r="I450" s="25"/>
      <c r="J450" s="3"/>
      <c r="K450" s="3"/>
      <c r="L450" s="3"/>
    </row>
    <row r="451" spans="1:12" ht="15.6">
      <c r="A451" s="9"/>
      <c r="B451" s="25"/>
      <c r="C451" s="9"/>
      <c r="I451" s="25"/>
      <c r="J451" s="3"/>
      <c r="K451" s="3"/>
      <c r="L451" s="3"/>
    </row>
    <row r="452" spans="1:12" ht="15.6">
      <c r="A452" s="9"/>
      <c r="B452" s="25"/>
      <c r="C452" s="9"/>
      <c r="I452" s="25"/>
      <c r="J452" s="3"/>
      <c r="K452" s="3"/>
      <c r="L452" s="3"/>
    </row>
    <row r="453" spans="1:12" ht="15.6">
      <c r="A453" s="9"/>
      <c r="B453" s="25"/>
      <c r="C453" s="9"/>
      <c r="I453" s="25"/>
      <c r="J453" s="3"/>
      <c r="K453" s="3"/>
      <c r="L453" s="3"/>
    </row>
    <row r="454" spans="1:12" ht="15.6">
      <c r="A454" s="9"/>
      <c r="B454" s="25"/>
      <c r="C454" s="9"/>
      <c r="I454" s="25"/>
      <c r="J454" s="3"/>
      <c r="K454" s="3"/>
      <c r="L454" s="3"/>
    </row>
    <row r="455" spans="1:12" ht="15.6">
      <c r="A455" s="9"/>
      <c r="B455" s="25"/>
      <c r="C455" s="9"/>
      <c r="I455" s="25"/>
      <c r="J455" s="3"/>
      <c r="K455" s="3"/>
      <c r="L455" s="3"/>
    </row>
    <row r="456" spans="1:12" ht="15.6">
      <c r="A456" s="9"/>
      <c r="B456" s="25"/>
      <c r="C456" s="9"/>
      <c r="I456" s="25"/>
      <c r="J456" s="3"/>
      <c r="K456" s="3"/>
      <c r="L456" s="3"/>
    </row>
    <row r="457" spans="1:12" ht="15.6">
      <c r="A457" s="9"/>
      <c r="B457" s="25"/>
      <c r="C457" s="9"/>
      <c r="I457" s="25"/>
      <c r="J457" s="3"/>
      <c r="K457" s="3"/>
      <c r="L457" s="3"/>
    </row>
    <row r="458" spans="1:12" ht="15.6">
      <c r="A458" s="9"/>
      <c r="B458" s="25"/>
      <c r="C458" s="9"/>
      <c r="I458" s="25"/>
      <c r="J458" s="3"/>
      <c r="K458" s="3"/>
      <c r="L458" s="3"/>
    </row>
    <row r="459" spans="1:12" ht="15.6">
      <c r="A459" s="9"/>
      <c r="B459" s="25"/>
      <c r="C459" s="9"/>
      <c r="I459" s="25"/>
      <c r="J459" s="3"/>
      <c r="K459" s="3"/>
      <c r="L459" s="3"/>
    </row>
    <row r="460" spans="1:12" ht="15.6">
      <c r="A460" s="9"/>
      <c r="B460" s="25"/>
      <c r="C460" s="9"/>
      <c r="I460" s="25"/>
      <c r="J460" s="3"/>
      <c r="K460" s="3"/>
      <c r="L460" s="3"/>
    </row>
    <row r="461" spans="1:12" ht="15.6">
      <c r="A461" s="9"/>
      <c r="B461" s="25"/>
      <c r="C461" s="9"/>
      <c r="I461" s="25"/>
      <c r="J461" s="3"/>
      <c r="K461" s="3"/>
      <c r="L461" s="3"/>
    </row>
    <row r="462" spans="1:12" ht="15.6">
      <c r="A462" s="9"/>
      <c r="B462" s="25"/>
      <c r="C462" s="9"/>
      <c r="I462" s="25"/>
      <c r="J462" s="3"/>
      <c r="K462" s="3"/>
      <c r="L462" s="3"/>
    </row>
    <row r="463" spans="1:12" ht="15.6">
      <c r="A463" s="9"/>
      <c r="B463" s="25"/>
      <c r="C463" s="9"/>
      <c r="I463" s="25"/>
      <c r="J463" s="3"/>
      <c r="K463" s="3"/>
      <c r="L463" s="3"/>
    </row>
    <row r="464" spans="1:12" ht="15.6">
      <c r="A464" s="9"/>
      <c r="B464" s="25"/>
      <c r="C464" s="9"/>
      <c r="I464" s="25"/>
      <c r="J464" s="3"/>
      <c r="K464" s="3"/>
      <c r="L464" s="3"/>
    </row>
    <row r="465" spans="1:12" ht="15.6">
      <c r="A465" s="9"/>
      <c r="B465" s="25"/>
      <c r="C465" s="9"/>
      <c r="I465" s="25"/>
      <c r="J465" s="3"/>
      <c r="K465" s="3"/>
      <c r="L465" s="3"/>
    </row>
    <row r="466" spans="1:12" ht="15.6">
      <c r="A466" s="9"/>
      <c r="B466" s="25"/>
      <c r="C466" s="9"/>
      <c r="I466" s="25"/>
      <c r="J466" s="3"/>
      <c r="K466" s="3"/>
      <c r="L466" s="3"/>
    </row>
    <row r="467" spans="1:12" ht="15.6">
      <c r="A467" s="9"/>
      <c r="B467" s="25"/>
      <c r="C467" s="9"/>
      <c r="I467" s="25"/>
      <c r="J467" s="3"/>
      <c r="K467" s="3"/>
      <c r="L467" s="3"/>
    </row>
    <row r="468" spans="1:12" ht="15.6">
      <c r="A468" s="9"/>
      <c r="B468" s="25"/>
      <c r="C468" s="9"/>
      <c r="I468" s="25"/>
      <c r="J468" s="3"/>
      <c r="K468" s="3"/>
      <c r="L468" s="3"/>
    </row>
    <row r="469" spans="1:12" ht="15.6">
      <c r="A469" s="9"/>
      <c r="B469" s="25"/>
      <c r="C469" s="9"/>
      <c r="I469" s="25"/>
      <c r="J469" s="3"/>
      <c r="K469" s="3"/>
      <c r="L469" s="3"/>
    </row>
    <row r="470" spans="1:12" ht="15.6">
      <c r="A470" s="9"/>
      <c r="B470" s="25"/>
      <c r="C470" s="9"/>
      <c r="I470" s="25"/>
      <c r="J470" s="3"/>
      <c r="K470" s="3"/>
      <c r="L470" s="3"/>
    </row>
    <row r="471" spans="1:12" ht="15.6">
      <c r="A471" s="9"/>
      <c r="B471" s="25"/>
      <c r="C471" s="9"/>
      <c r="I471" s="25"/>
      <c r="J471" s="3"/>
      <c r="K471" s="3"/>
      <c r="L471" s="3"/>
    </row>
    <row r="472" spans="1:12" ht="15.6">
      <c r="A472" s="9"/>
      <c r="B472" s="25"/>
      <c r="C472" s="9"/>
      <c r="I472" s="25"/>
      <c r="J472" s="3"/>
      <c r="K472" s="3"/>
      <c r="L472" s="3"/>
    </row>
    <row r="473" spans="1:12" ht="15.6">
      <c r="A473" s="9"/>
      <c r="B473" s="25"/>
      <c r="C473" s="9"/>
      <c r="I473" s="25"/>
      <c r="J473" s="3"/>
      <c r="K473" s="3"/>
      <c r="L473" s="3"/>
    </row>
    <row r="474" spans="1:12" ht="15.6">
      <c r="A474" s="9"/>
      <c r="B474" s="25"/>
      <c r="C474" s="9"/>
      <c r="I474" s="25"/>
      <c r="J474" s="3"/>
      <c r="K474" s="3"/>
      <c r="L474" s="3"/>
    </row>
    <row r="475" spans="1:12" ht="15.6">
      <c r="A475" s="9"/>
      <c r="B475" s="25"/>
      <c r="C475" s="9"/>
      <c r="I475" s="25"/>
      <c r="J475" s="3"/>
      <c r="K475" s="3"/>
      <c r="L475" s="3"/>
    </row>
    <row r="476" spans="1:12" ht="15.6">
      <c r="A476" s="9"/>
      <c r="B476" s="25"/>
      <c r="C476" s="9"/>
      <c r="I476" s="25"/>
      <c r="J476" s="3"/>
      <c r="K476" s="3"/>
      <c r="L476" s="3"/>
    </row>
    <row r="477" spans="1:12" ht="15.6">
      <c r="A477" s="9"/>
      <c r="B477" s="25"/>
      <c r="C477" s="9"/>
      <c r="I477" s="25"/>
      <c r="J477" s="3"/>
      <c r="K477" s="3"/>
      <c r="L477" s="3"/>
    </row>
    <row r="478" spans="1:12" ht="15.6">
      <c r="A478" s="9"/>
      <c r="B478" s="25"/>
      <c r="C478" s="9"/>
      <c r="I478" s="25"/>
      <c r="J478" s="3"/>
      <c r="K478" s="3"/>
      <c r="L478" s="3"/>
    </row>
    <row r="479" spans="1:12" ht="15.6">
      <c r="A479" s="9"/>
      <c r="B479" s="25"/>
      <c r="C479" s="9"/>
      <c r="I479" s="25"/>
      <c r="J479" s="3"/>
      <c r="K479" s="3"/>
      <c r="L479" s="3"/>
    </row>
    <row r="480" spans="1:12" ht="15.6">
      <c r="A480" s="9"/>
      <c r="B480" s="25"/>
      <c r="C480" s="9"/>
      <c r="I480" s="25"/>
      <c r="J480" s="3"/>
      <c r="K480" s="3"/>
      <c r="L480" s="3"/>
    </row>
    <row r="481" spans="1:12" ht="15.6">
      <c r="A481" s="9"/>
      <c r="B481" s="25"/>
      <c r="C481" s="9"/>
      <c r="I481" s="25"/>
      <c r="J481" s="3"/>
      <c r="K481" s="3"/>
      <c r="L481" s="3"/>
    </row>
    <row r="482" spans="1:12" ht="15.6">
      <c r="A482" s="9"/>
      <c r="B482" s="25"/>
      <c r="C482" s="9"/>
      <c r="I482" s="25"/>
      <c r="J482" s="3"/>
      <c r="K482" s="3"/>
      <c r="L482" s="3"/>
    </row>
    <row r="483" spans="1:12" ht="15.6">
      <c r="A483" s="9"/>
      <c r="B483" s="25"/>
      <c r="C483" s="9"/>
      <c r="I483" s="25"/>
      <c r="J483" s="3"/>
      <c r="K483" s="3"/>
      <c r="L483" s="3"/>
    </row>
    <row r="484" spans="1:12" ht="15.6">
      <c r="A484" s="9"/>
      <c r="B484" s="25"/>
      <c r="C484" s="9"/>
      <c r="I484" s="25"/>
      <c r="J484" s="3"/>
      <c r="K484" s="3"/>
      <c r="L484" s="3"/>
    </row>
    <row r="485" spans="1:12" ht="15.6">
      <c r="A485" s="9"/>
      <c r="B485" s="25"/>
      <c r="C485" s="9"/>
      <c r="I485" s="25"/>
      <c r="J485" s="3"/>
      <c r="K485" s="3"/>
      <c r="L485" s="3"/>
    </row>
    <row r="486" spans="1:12" ht="15.6">
      <c r="A486" s="9"/>
      <c r="B486" s="25"/>
      <c r="C486" s="9"/>
      <c r="I486" s="25"/>
      <c r="J486" s="3"/>
      <c r="K486" s="3"/>
      <c r="L486" s="3"/>
    </row>
    <row r="487" spans="1:12" ht="15.6">
      <c r="A487" s="9"/>
      <c r="B487" s="25"/>
      <c r="C487" s="9"/>
      <c r="I487" s="25"/>
      <c r="J487" s="3"/>
      <c r="K487" s="3"/>
      <c r="L487" s="3"/>
    </row>
    <row r="488" spans="1:12" ht="15.6">
      <c r="A488" s="9"/>
      <c r="B488" s="25"/>
      <c r="C488" s="9"/>
      <c r="I488" s="25"/>
      <c r="J488" s="3"/>
      <c r="K488" s="3"/>
      <c r="L488" s="3"/>
    </row>
    <row r="489" spans="1:12" ht="15.6">
      <c r="A489" s="9"/>
      <c r="B489" s="25"/>
      <c r="C489" s="9"/>
      <c r="I489" s="25"/>
      <c r="J489" s="3"/>
      <c r="K489" s="3"/>
      <c r="L489" s="3"/>
    </row>
    <row r="490" spans="1:12" ht="15.6">
      <c r="A490" s="9"/>
      <c r="B490" s="25"/>
      <c r="C490" s="9"/>
      <c r="I490" s="25"/>
      <c r="J490" s="3"/>
      <c r="K490" s="3"/>
      <c r="L490" s="3"/>
    </row>
    <row r="491" spans="1:12" ht="15.6">
      <c r="A491" s="9"/>
      <c r="B491" s="25"/>
      <c r="C491" s="9"/>
      <c r="I491" s="25"/>
      <c r="J491" s="3"/>
      <c r="K491" s="3"/>
      <c r="L491" s="3"/>
    </row>
    <row r="492" spans="1:12" ht="15.6">
      <c r="A492" s="9"/>
      <c r="B492" s="25"/>
      <c r="C492" s="9"/>
      <c r="I492" s="25"/>
      <c r="J492" s="3"/>
      <c r="K492" s="3"/>
      <c r="L492" s="3"/>
    </row>
    <row r="493" spans="1:12" ht="15.6">
      <c r="A493" s="9"/>
      <c r="B493" s="25"/>
      <c r="C493" s="9"/>
      <c r="I493" s="25"/>
      <c r="J493" s="3"/>
      <c r="K493" s="3"/>
      <c r="L493" s="3"/>
    </row>
    <row r="494" spans="1:12" ht="15.6">
      <c r="A494" s="9"/>
      <c r="B494" s="25"/>
      <c r="C494" s="9"/>
      <c r="I494" s="25"/>
      <c r="J494" s="3"/>
      <c r="K494" s="3"/>
      <c r="L494" s="3"/>
    </row>
    <row r="495" spans="1:12" ht="15.6">
      <c r="A495" s="9"/>
      <c r="B495" s="25"/>
      <c r="C495" s="9"/>
      <c r="I495" s="25"/>
      <c r="J495" s="3"/>
      <c r="K495" s="3"/>
      <c r="L495" s="3"/>
    </row>
    <row r="496" spans="1:12" ht="15.6">
      <c r="A496" s="9"/>
      <c r="B496" s="25"/>
      <c r="C496" s="9"/>
      <c r="I496" s="25"/>
      <c r="J496" s="3"/>
      <c r="K496" s="3"/>
      <c r="L496" s="3"/>
    </row>
    <row r="497" spans="1:12" ht="15.6">
      <c r="A497" s="9"/>
      <c r="B497" s="25"/>
      <c r="C497" s="9"/>
      <c r="I497" s="25"/>
      <c r="J497" s="3"/>
      <c r="K497" s="3"/>
      <c r="L497" s="3"/>
    </row>
    <row r="498" spans="1:12" ht="15.6">
      <c r="A498" s="9"/>
      <c r="B498" s="25"/>
      <c r="C498" s="9"/>
      <c r="I498" s="25"/>
      <c r="J498" s="3"/>
      <c r="K498" s="3"/>
      <c r="L498" s="3"/>
    </row>
    <row r="499" spans="1:12" ht="15.6">
      <c r="A499" s="9"/>
      <c r="B499" s="25"/>
      <c r="C499" s="9"/>
      <c r="I499" s="25"/>
      <c r="J499" s="3"/>
      <c r="K499" s="3"/>
      <c r="L499" s="3"/>
    </row>
    <row r="500" spans="1:12" ht="15.6">
      <c r="A500" s="9"/>
      <c r="B500" s="25"/>
      <c r="C500" s="9"/>
      <c r="I500" s="25"/>
      <c r="J500" s="3"/>
      <c r="K500" s="3"/>
      <c r="L500" s="3"/>
    </row>
    <row r="501" spans="1:12" ht="15.6">
      <c r="A501" s="9"/>
      <c r="B501" s="25"/>
      <c r="C501" s="9"/>
      <c r="I501" s="25"/>
      <c r="J501" s="3"/>
      <c r="K501" s="3"/>
      <c r="L501" s="3"/>
    </row>
    <row r="502" spans="1:12" ht="15.6">
      <c r="A502" s="9"/>
      <c r="B502" s="25"/>
      <c r="C502" s="9"/>
      <c r="I502" s="25"/>
      <c r="J502" s="3"/>
      <c r="K502" s="3"/>
      <c r="L502" s="3"/>
    </row>
    <row r="503" spans="1:12" ht="15.6">
      <c r="A503" s="9"/>
      <c r="B503" s="25"/>
      <c r="C503" s="9"/>
      <c r="I503" s="25"/>
      <c r="J503" s="3"/>
      <c r="K503" s="3"/>
      <c r="L503" s="3"/>
    </row>
    <row r="504" spans="1:12" ht="15.6">
      <c r="A504" s="9"/>
      <c r="B504" s="25"/>
      <c r="C504" s="9"/>
      <c r="I504" s="25"/>
      <c r="J504" s="3"/>
      <c r="K504" s="3"/>
      <c r="L504" s="3"/>
    </row>
    <row r="505" spans="1:12" ht="15.6">
      <c r="A505" s="9"/>
      <c r="B505" s="25"/>
      <c r="C505" s="9"/>
      <c r="I505" s="25"/>
      <c r="J505" s="3"/>
      <c r="K505" s="3"/>
      <c r="L505" s="3"/>
    </row>
    <row r="506" spans="1:12" ht="15.6">
      <c r="A506" s="9"/>
      <c r="B506" s="25"/>
      <c r="C506" s="9"/>
      <c r="I506" s="25"/>
      <c r="J506" s="3"/>
      <c r="K506" s="3"/>
      <c r="L506" s="3"/>
    </row>
    <row r="507" spans="1:12" ht="15.6">
      <c r="A507" s="9"/>
      <c r="B507" s="25"/>
      <c r="C507" s="9"/>
      <c r="I507" s="25"/>
      <c r="J507" s="3"/>
      <c r="K507" s="3"/>
      <c r="L507" s="3"/>
    </row>
    <row r="508" spans="1:12" ht="15.6">
      <c r="A508" s="9"/>
      <c r="B508" s="25"/>
      <c r="C508" s="9"/>
      <c r="I508" s="25"/>
      <c r="J508" s="3"/>
      <c r="K508" s="3"/>
      <c r="L508" s="3"/>
    </row>
    <row r="509" spans="1:12" ht="15.6">
      <c r="A509" s="9"/>
      <c r="B509" s="25"/>
      <c r="C509" s="9"/>
      <c r="I509" s="25"/>
      <c r="J509" s="3"/>
      <c r="K509" s="3"/>
      <c r="L509" s="3"/>
    </row>
    <row r="510" spans="1:12" ht="15.6">
      <c r="A510" s="9"/>
      <c r="B510" s="25"/>
      <c r="C510" s="9"/>
      <c r="I510" s="25"/>
      <c r="J510" s="3"/>
      <c r="K510" s="3"/>
      <c r="L510" s="3"/>
    </row>
    <row r="511" spans="1:12" ht="15.6">
      <c r="A511" s="9"/>
      <c r="B511" s="25"/>
      <c r="C511" s="9"/>
      <c r="I511" s="25"/>
      <c r="J511" s="3"/>
      <c r="K511" s="3"/>
      <c r="L511" s="3"/>
    </row>
    <row r="512" spans="1:12" ht="15.6">
      <c r="A512" s="9"/>
      <c r="B512" s="25"/>
      <c r="C512" s="9"/>
      <c r="I512" s="25"/>
      <c r="J512" s="3"/>
      <c r="K512" s="3"/>
      <c r="L512" s="3"/>
    </row>
    <row r="513" spans="1:12" ht="15.6">
      <c r="A513" s="9"/>
      <c r="B513" s="25"/>
      <c r="C513" s="9"/>
      <c r="I513" s="25"/>
      <c r="J513" s="3"/>
      <c r="K513" s="3"/>
      <c r="L513" s="3"/>
    </row>
    <row r="514" spans="1:12" ht="15.6">
      <c r="A514" s="9"/>
      <c r="B514" s="25"/>
      <c r="C514" s="9"/>
      <c r="I514" s="25"/>
      <c r="J514" s="3"/>
      <c r="K514" s="3"/>
      <c r="L514" s="3"/>
    </row>
    <row r="515" spans="1:12" ht="15.6">
      <c r="A515" s="9"/>
      <c r="B515" s="25"/>
      <c r="C515" s="9"/>
      <c r="I515" s="25"/>
      <c r="J515" s="3"/>
      <c r="K515" s="3"/>
      <c r="L515" s="3"/>
    </row>
    <row r="516" spans="1:12" ht="15.6">
      <c r="A516" s="9"/>
      <c r="B516" s="25"/>
      <c r="C516" s="9"/>
      <c r="I516" s="25"/>
      <c r="J516" s="3"/>
      <c r="K516" s="3"/>
      <c r="L516" s="3"/>
    </row>
    <row r="517" spans="1:12" ht="15.6">
      <c r="A517" s="9"/>
      <c r="B517" s="25"/>
      <c r="C517" s="9"/>
      <c r="I517" s="25"/>
      <c r="J517" s="3"/>
      <c r="K517" s="3"/>
      <c r="L517" s="3"/>
    </row>
    <row r="518" spans="1:12" ht="15.6">
      <c r="A518" s="9"/>
      <c r="B518" s="25"/>
      <c r="C518" s="9"/>
      <c r="I518" s="25"/>
      <c r="J518" s="3"/>
      <c r="K518" s="3"/>
      <c r="L518" s="3"/>
    </row>
    <row r="519" spans="1:12" ht="15.6">
      <c r="A519" s="9"/>
      <c r="B519" s="25"/>
      <c r="C519" s="9"/>
      <c r="I519" s="25"/>
      <c r="J519" s="3"/>
      <c r="K519" s="3"/>
      <c r="L519" s="3"/>
    </row>
    <row r="520" spans="1:12" ht="15.6">
      <c r="A520" s="9"/>
      <c r="B520" s="25"/>
      <c r="C520" s="9"/>
      <c r="I520" s="25"/>
      <c r="J520" s="3"/>
      <c r="K520" s="3"/>
      <c r="L520" s="3"/>
    </row>
    <row r="521" spans="1:12" ht="15.6">
      <c r="A521" s="9"/>
      <c r="B521" s="25"/>
      <c r="C521" s="9"/>
      <c r="I521" s="25"/>
      <c r="J521" s="3"/>
      <c r="K521" s="3"/>
      <c r="L521" s="3"/>
    </row>
    <row r="522" spans="1:12" ht="15.6">
      <c r="A522" s="9"/>
      <c r="B522" s="25"/>
      <c r="C522" s="9"/>
      <c r="I522" s="25"/>
      <c r="J522" s="3"/>
      <c r="K522" s="3"/>
      <c r="L522" s="3"/>
    </row>
    <row r="523" spans="1:12" ht="15.6">
      <c r="A523" s="9"/>
      <c r="B523" s="25"/>
      <c r="C523" s="9"/>
      <c r="I523" s="25"/>
      <c r="J523" s="3"/>
      <c r="K523" s="3"/>
      <c r="L523" s="3"/>
    </row>
    <row r="524" spans="1:12" ht="15.6">
      <c r="A524" s="9"/>
      <c r="B524" s="25"/>
      <c r="C524" s="9"/>
      <c r="I524" s="25"/>
      <c r="J524" s="3"/>
      <c r="K524" s="3"/>
      <c r="L524" s="3"/>
    </row>
    <row r="525" spans="1:12" ht="15.6">
      <c r="A525" s="9"/>
      <c r="B525" s="25"/>
      <c r="C525" s="9"/>
      <c r="I525" s="25"/>
      <c r="J525" s="3"/>
      <c r="K525" s="3"/>
      <c r="L525" s="3"/>
    </row>
    <row r="526" spans="1:12" ht="15.6">
      <c r="A526" s="9"/>
      <c r="B526" s="25"/>
      <c r="C526" s="9"/>
      <c r="I526" s="25"/>
      <c r="J526" s="3"/>
      <c r="K526" s="3"/>
      <c r="L526" s="3"/>
    </row>
    <row r="527" spans="1:12" ht="15.6">
      <c r="A527" s="9"/>
      <c r="B527" s="25"/>
      <c r="C527" s="9"/>
      <c r="I527" s="25"/>
      <c r="J527" s="3"/>
      <c r="K527" s="3"/>
      <c r="L527" s="3"/>
    </row>
    <row r="528" spans="1:12" ht="15.6">
      <c r="A528" s="9"/>
      <c r="B528" s="25"/>
      <c r="C528" s="9"/>
      <c r="I528" s="25"/>
      <c r="J528" s="3"/>
      <c r="K528" s="3"/>
      <c r="L528" s="3"/>
    </row>
    <row r="529" spans="1:12" ht="15.6">
      <c r="A529" s="9"/>
      <c r="B529" s="25"/>
      <c r="C529" s="9"/>
      <c r="I529" s="25"/>
      <c r="J529" s="3"/>
      <c r="K529" s="3"/>
      <c r="L529" s="3"/>
    </row>
    <row r="530" spans="1:12" ht="15.6">
      <c r="A530" s="9"/>
      <c r="B530" s="25"/>
      <c r="C530" s="9"/>
      <c r="I530" s="25"/>
      <c r="J530" s="3"/>
      <c r="K530" s="3"/>
      <c r="L530" s="3"/>
    </row>
    <row r="531" spans="1:12" ht="15.6">
      <c r="A531" s="9"/>
      <c r="B531" s="25"/>
      <c r="C531" s="9"/>
      <c r="I531" s="25"/>
      <c r="J531" s="3"/>
      <c r="K531" s="3"/>
      <c r="L531" s="3"/>
    </row>
    <row r="532" spans="1:12" ht="15.6">
      <c r="A532" s="9"/>
      <c r="B532" s="25"/>
      <c r="C532" s="9"/>
      <c r="I532" s="25"/>
      <c r="J532" s="3"/>
      <c r="K532" s="3"/>
      <c r="L532" s="3"/>
    </row>
    <row r="533" spans="1:12" ht="15.6">
      <c r="A533" s="9"/>
      <c r="B533" s="25"/>
      <c r="C533" s="9"/>
      <c r="I533" s="25"/>
      <c r="J533" s="3"/>
      <c r="K533" s="3"/>
      <c r="L533" s="3"/>
    </row>
    <row r="534" spans="1:12" ht="15.6">
      <c r="A534" s="9"/>
      <c r="B534" s="25"/>
      <c r="C534" s="9"/>
      <c r="I534" s="25"/>
      <c r="J534" s="3"/>
      <c r="K534" s="3"/>
      <c r="L534" s="3"/>
    </row>
    <row r="535" spans="1:12" ht="15.6">
      <c r="A535" s="9"/>
      <c r="B535" s="25"/>
      <c r="C535" s="9"/>
      <c r="I535" s="25"/>
      <c r="J535" s="3"/>
      <c r="K535" s="3"/>
      <c r="L535" s="3"/>
    </row>
    <row r="536" spans="1:12" ht="15.6">
      <c r="A536" s="9"/>
      <c r="B536" s="25"/>
      <c r="C536" s="9"/>
      <c r="I536" s="25"/>
      <c r="J536" s="3"/>
      <c r="K536" s="3"/>
      <c r="L536" s="3"/>
    </row>
    <row r="537" spans="1:12" ht="15.6">
      <c r="A537" s="9"/>
      <c r="B537" s="25"/>
      <c r="C537" s="9"/>
      <c r="I537" s="25"/>
      <c r="J537" s="3"/>
      <c r="K537" s="3"/>
      <c r="L537" s="3"/>
    </row>
    <row r="538" spans="1:12" ht="15.6">
      <c r="A538" s="9"/>
      <c r="B538" s="25"/>
      <c r="C538" s="9"/>
      <c r="I538" s="25"/>
      <c r="J538" s="3"/>
      <c r="K538" s="3"/>
      <c r="L538" s="3"/>
    </row>
    <row r="539" spans="1:12" ht="15.6">
      <c r="A539" s="9"/>
      <c r="B539" s="25"/>
      <c r="C539" s="9"/>
      <c r="I539" s="25"/>
      <c r="J539" s="3"/>
      <c r="K539" s="3"/>
      <c r="L539" s="3"/>
    </row>
    <row r="540" spans="1:12" ht="15.6">
      <c r="A540" s="9"/>
      <c r="B540" s="25"/>
      <c r="C540" s="9"/>
      <c r="I540" s="25"/>
      <c r="J540" s="3"/>
      <c r="K540" s="3"/>
      <c r="L540" s="3"/>
    </row>
    <row r="541" spans="1:12" ht="15.6">
      <c r="A541" s="9"/>
      <c r="B541" s="25"/>
      <c r="C541" s="9"/>
      <c r="I541" s="25"/>
      <c r="J541" s="3"/>
      <c r="K541" s="3"/>
      <c r="L541" s="3"/>
    </row>
    <row r="542" spans="1:12" ht="15.6">
      <c r="A542" s="9"/>
      <c r="B542" s="25"/>
      <c r="C542" s="9"/>
      <c r="I542" s="25"/>
      <c r="J542" s="3"/>
      <c r="K542" s="3"/>
      <c r="L542" s="3"/>
    </row>
    <row r="543" spans="1:12" ht="15.6">
      <c r="A543" s="9"/>
      <c r="B543" s="25"/>
      <c r="C543" s="9"/>
      <c r="I543" s="25"/>
      <c r="J543" s="3"/>
      <c r="K543" s="3"/>
      <c r="L543" s="3"/>
    </row>
    <row r="544" spans="1:12" ht="15.6">
      <c r="A544" s="9"/>
      <c r="B544" s="25"/>
      <c r="C544" s="9"/>
      <c r="I544" s="25"/>
      <c r="J544" s="3"/>
      <c r="K544" s="3"/>
      <c r="L544" s="3"/>
    </row>
    <row r="545" spans="1:12" ht="15.6">
      <c r="A545" s="9"/>
      <c r="B545" s="25"/>
      <c r="C545" s="9"/>
      <c r="I545" s="25"/>
      <c r="J545" s="3"/>
      <c r="K545" s="3"/>
      <c r="L545" s="3"/>
    </row>
    <row r="546" spans="1:12" ht="15.6">
      <c r="A546" s="9"/>
      <c r="B546" s="25"/>
      <c r="C546" s="9"/>
      <c r="I546" s="25"/>
      <c r="J546" s="3"/>
      <c r="K546" s="3"/>
      <c r="L546" s="3"/>
    </row>
    <row r="547" spans="1:12" ht="15.6">
      <c r="A547" s="9"/>
      <c r="B547" s="25"/>
      <c r="C547" s="9"/>
      <c r="I547" s="25"/>
      <c r="J547" s="3"/>
      <c r="K547" s="3"/>
      <c r="L547" s="3"/>
    </row>
    <row r="548" spans="1:12" ht="15.6">
      <c r="A548" s="9"/>
      <c r="B548" s="25"/>
      <c r="C548" s="9"/>
      <c r="I548" s="25"/>
      <c r="J548" s="3"/>
      <c r="K548" s="3"/>
      <c r="L548" s="3"/>
    </row>
    <row r="549" spans="1:12" ht="15.6">
      <c r="A549" s="9"/>
      <c r="B549" s="25"/>
      <c r="C549" s="9"/>
      <c r="I549" s="25"/>
      <c r="J549" s="3"/>
      <c r="K549" s="3"/>
      <c r="L549" s="3"/>
    </row>
    <row r="550" spans="1:12" ht="15.6">
      <c r="A550" s="9"/>
      <c r="B550" s="25"/>
      <c r="C550" s="9"/>
      <c r="I550" s="25"/>
      <c r="J550" s="3"/>
      <c r="K550" s="3"/>
      <c r="L550" s="3"/>
    </row>
    <row r="551" spans="1:12" ht="15.6">
      <c r="A551" s="9"/>
      <c r="B551" s="25"/>
      <c r="C551" s="9"/>
      <c r="I551" s="25"/>
      <c r="J551" s="3"/>
      <c r="K551" s="3"/>
      <c r="L551" s="3"/>
    </row>
    <row r="552" spans="1:12" ht="15.6">
      <c r="A552" s="9"/>
      <c r="B552" s="25"/>
      <c r="C552" s="9"/>
      <c r="I552" s="25"/>
      <c r="J552" s="3"/>
      <c r="K552" s="3"/>
      <c r="L552" s="3"/>
    </row>
    <row r="553" spans="1:12" ht="15.6">
      <c r="A553" s="9"/>
      <c r="B553" s="25"/>
      <c r="C553" s="9"/>
      <c r="I553" s="25"/>
      <c r="J553" s="3"/>
      <c r="K553" s="3"/>
      <c r="L553" s="3"/>
    </row>
    <row r="554" spans="1:12" ht="15.6">
      <c r="A554" s="9"/>
      <c r="B554" s="25"/>
      <c r="C554" s="9"/>
      <c r="I554" s="25"/>
      <c r="J554" s="3"/>
      <c r="K554" s="3"/>
      <c r="L554" s="3"/>
    </row>
    <row r="555" spans="1:12" ht="15.6">
      <c r="A555" s="9"/>
      <c r="B555" s="25"/>
      <c r="C555" s="9"/>
      <c r="I555" s="25"/>
      <c r="J555" s="3"/>
      <c r="K555" s="3"/>
      <c r="L555" s="3"/>
    </row>
    <row r="556" spans="1:12" ht="15.6">
      <c r="A556" s="9"/>
      <c r="B556" s="25"/>
      <c r="C556" s="9"/>
      <c r="I556" s="25"/>
      <c r="J556" s="3"/>
      <c r="K556" s="3"/>
      <c r="L556" s="3"/>
    </row>
    <row r="557" spans="1:12" ht="15.6">
      <c r="A557" s="9"/>
      <c r="B557" s="25"/>
      <c r="C557" s="9"/>
      <c r="I557" s="25"/>
      <c r="J557" s="3"/>
      <c r="K557" s="3"/>
      <c r="L557" s="3"/>
    </row>
    <row r="558" spans="1:12" ht="15.6">
      <c r="A558" s="9"/>
      <c r="B558" s="25"/>
      <c r="C558" s="9"/>
      <c r="I558" s="25"/>
      <c r="J558" s="3"/>
      <c r="K558" s="3"/>
      <c r="L558" s="3"/>
    </row>
    <row r="559" spans="1:12" ht="15.6">
      <c r="A559" s="9"/>
      <c r="B559" s="25"/>
      <c r="C559" s="9"/>
      <c r="I559" s="25"/>
      <c r="J559" s="3"/>
      <c r="K559" s="3"/>
      <c r="L559" s="3"/>
    </row>
    <row r="560" spans="1:12" ht="15.6">
      <c r="A560" s="9"/>
      <c r="B560" s="25"/>
      <c r="C560" s="9"/>
      <c r="I560" s="25"/>
      <c r="J560" s="3"/>
      <c r="K560" s="3"/>
      <c r="L560" s="3"/>
    </row>
    <row r="561" spans="1:12" ht="15.6">
      <c r="A561" s="9"/>
      <c r="B561" s="25"/>
      <c r="C561" s="9"/>
      <c r="I561" s="25"/>
      <c r="J561" s="3"/>
      <c r="K561" s="3"/>
      <c r="L561" s="3"/>
    </row>
    <row r="562" spans="1:12" ht="15.6">
      <c r="A562" s="9"/>
      <c r="B562" s="25"/>
      <c r="C562" s="9"/>
      <c r="I562" s="25"/>
      <c r="J562" s="3"/>
      <c r="K562" s="3"/>
      <c r="L562" s="3"/>
    </row>
    <row r="563" spans="1:12" ht="15.6">
      <c r="A563" s="9"/>
      <c r="B563" s="25"/>
      <c r="C563" s="9"/>
      <c r="I563" s="25"/>
      <c r="J563" s="3"/>
      <c r="K563" s="3"/>
      <c r="L563" s="3"/>
    </row>
    <row r="564" spans="1:12" ht="15.6">
      <c r="A564" s="9"/>
      <c r="B564" s="25"/>
      <c r="C564" s="9"/>
      <c r="I564" s="25"/>
      <c r="J564" s="3"/>
      <c r="K564" s="3"/>
      <c r="L564" s="3"/>
    </row>
    <row r="565" spans="1:12" ht="15.6">
      <c r="A565" s="9"/>
      <c r="B565" s="25"/>
      <c r="C565" s="9"/>
      <c r="I565" s="25"/>
      <c r="J565" s="3"/>
      <c r="K565" s="3"/>
      <c r="L565" s="3"/>
    </row>
    <row r="566" spans="1:12" ht="15.6">
      <c r="A566" s="9"/>
      <c r="B566" s="25"/>
      <c r="C566" s="9"/>
      <c r="I566" s="25"/>
      <c r="J566" s="3"/>
      <c r="K566" s="3"/>
      <c r="L566" s="3"/>
    </row>
    <row r="567" spans="1:12" ht="15.6">
      <c r="A567" s="9"/>
      <c r="B567" s="25"/>
      <c r="C567" s="9"/>
      <c r="I567" s="25"/>
      <c r="J567" s="3"/>
      <c r="K567" s="3"/>
      <c r="L567" s="3"/>
    </row>
    <row r="568" spans="1:12" ht="15.6">
      <c r="A568" s="9"/>
      <c r="B568" s="25"/>
      <c r="C568" s="9"/>
      <c r="I568" s="25"/>
      <c r="J568" s="3"/>
      <c r="K568" s="3"/>
      <c r="L568" s="3"/>
    </row>
    <row r="569" spans="1:12" ht="15.6">
      <c r="A569" s="9"/>
      <c r="B569" s="25"/>
      <c r="C569" s="9"/>
      <c r="I569" s="25"/>
      <c r="J569" s="3"/>
      <c r="K569" s="3"/>
      <c r="L569" s="3"/>
    </row>
    <row r="570" spans="1:12" ht="15.6">
      <c r="A570" s="9"/>
      <c r="B570" s="25"/>
      <c r="C570" s="9"/>
      <c r="I570" s="25"/>
      <c r="J570" s="3"/>
      <c r="K570" s="3"/>
      <c r="L570" s="3"/>
    </row>
    <row r="571" spans="1:12" ht="15.6">
      <c r="A571" s="9"/>
      <c r="B571" s="25"/>
      <c r="C571" s="9"/>
      <c r="I571" s="25"/>
      <c r="J571" s="3"/>
      <c r="K571" s="3"/>
      <c r="L571" s="3"/>
    </row>
    <row r="572" spans="1:12" ht="15.6">
      <c r="A572" s="9"/>
      <c r="B572" s="25"/>
      <c r="C572" s="9"/>
      <c r="I572" s="25"/>
      <c r="J572" s="3"/>
      <c r="K572" s="3"/>
      <c r="L572" s="3"/>
    </row>
    <row r="573" spans="1:12" ht="15.6">
      <c r="A573" s="9"/>
      <c r="B573" s="25"/>
      <c r="C573" s="9"/>
      <c r="I573" s="25"/>
      <c r="J573" s="3"/>
      <c r="K573" s="3"/>
      <c r="L573" s="3"/>
    </row>
    <row r="574" spans="1:12" ht="15.6">
      <c r="A574" s="9"/>
      <c r="B574" s="25"/>
      <c r="C574" s="9"/>
      <c r="I574" s="25"/>
      <c r="J574" s="3"/>
      <c r="K574" s="3"/>
      <c r="L574" s="3"/>
    </row>
    <row r="575" spans="1:12" ht="15.6">
      <c r="A575" s="9"/>
      <c r="B575" s="25"/>
      <c r="C575" s="9"/>
      <c r="I575" s="25"/>
      <c r="J575" s="3"/>
      <c r="K575" s="3"/>
      <c r="L575" s="3"/>
    </row>
    <row r="576" spans="1:12" ht="15.6">
      <c r="A576" s="9"/>
      <c r="B576" s="25"/>
      <c r="C576" s="9"/>
      <c r="I576" s="25"/>
      <c r="J576" s="3"/>
      <c r="K576" s="3"/>
      <c r="L576" s="3"/>
    </row>
    <row r="577" spans="1:12" ht="15.6">
      <c r="A577" s="9"/>
      <c r="B577" s="25"/>
      <c r="C577" s="9"/>
      <c r="I577" s="25"/>
      <c r="J577" s="3"/>
      <c r="K577" s="3"/>
      <c r="L577" s="3"/>
    </row>
    <row r="578" spans="1:12" ht="15.6">
      <c r="A578" s="9"/>
      <c r="B578" s="25"/>
      <c r="C578" s="9"/>
      <c r="I578" s="25"/>
      <c r="J578" s="3"/>
      <c r="K578" s="3"/>
      <c r="L578" s="3"/>
    </row>
    <row r="579" spans="1:12" ht="15.6">
      <c r="A579" s="9"/>
      <c r="B579" s="25"/>
      <c r="C579" s="9"/>
      <c r="I579" s="25"/>
      <c r="J579" s="3"/>
      <c r="K579" s="3"/>
      <c r="L579" s="3"/>
    </row>
    <row r="580" spans="1:12" ht="15.6">
      <c r="A580" s="9"/>
      <c r="B580" s="25"/>
      <c r="C580" s="9"/>
      <c r="I580" s="25"/>
      <c r="J580" s="3"/>
      <c r="K580" s="3"/>
      <c r="L580" s="3"/>
    </row>
    <row r="581" spans="1:12" ht="15.6">
      <c r="A581" s="9"/>
      <c r="B581" s="25"/>
      <c r="C581" s="9"/>
      <c r="I581" s="25"/>
      <c r="J581" s="3"/>
      <c r="K581" s="3"/>
      <c r="L581" s="3"/>
    </row>
    <row r="582" spans="1:12" ht="15.6">
      <c r="A582" s="9"/>
      <c r="B582" s="25"/>
      <c r="C582" s="9"/>
      <c r="I582" s="25"/>
      <c r="J582" s="3"/>
      <c r="K582" s="3"/>
      <c r="L582" s="3"/>
    </row>
    <row r="583" spans="1:12" ht="15.6">
      <c r="A583" s="9"/>
      <c r="B583" s="25"/>
      <c r="C583" s="9"/>
      <c r="I583" s="25"/>
      <c r="J583" s="3"/>
      <c r="K583" s="3"/>
      <c r="L583" s="3"/>
    </row>
    <row r="584" spans="1:12" ht="15.6">
      <c r="A584" s="9"/>
      <c r="B584" s="25"/>
      <c r="C584" s="9"/>
      <c r="I584" s="25"/>
      <c r="J584" s="3"/>
      <c r="K584" s="3"/>
      <c r="L584" s="3"/>
    </row>
    <row r="585" spans="1:12" ht="15.6">
      <c r="A585" s="9"/>
      <c r="B585" s="25"/>
      <c r="C585" s="9"/>
      <c r="I585" s="25"/>
      <c r="J585" s="3"/>
      <c r="K585" s="3"/>
      <c r="L585" s="3"/>
    </row>
    <row r="586" spans="1:12" ht="15.6">
      <c r="A586" s="9"/>
      <c r="B586" s="25"/>
      <c r="C586" s="9"/>
      <c r="I586" s="25"/>
      <c r="J586" s="3"/>
      <c r="K586" s="3"/>
      <c r="L586" s="3"/>
    </row>
    <row r="587" spans="1:12" ht="15.6">
      <c r="A587" s="9"/>
      <c r="B587" s="25"/>
      <c r="C587" s="9"/>
      <c r="I587" s="25"/>
      <c r="J587" s="3"/>
      <c r="K587" s="3"/>
      <c r="L587" s="3"/>
    </row>
    <row r="588" spans="1:12" ht="15.6">
      <c r="A588" s="9"/>
      <c r="B588" s="25"/>
      <c r="C588" s="9"/>
      <c r="I588" s="25"/>
      <c r="J588" s="3"/>
      <c r="K588" s="3"/>
      <c r="L588" s="3"/>
    </row>
    <row r="589" spans="1:12" ht="15.6">
      <c r="A589" s="9"/>
      <c r="B589" s="25"/>
      <c r="C589" s="9"/>
      <c r="I589" s="25"/>
      <c r="J589" s="3"/>
      <c r="K589" s="3"/>
      <c r="L589" s="3"/>
    </row>
    <row r="590" spans="1:12" ht="15.6">
      <c r="A590" s="9"/>
      <c r="B590" s="25"/>
      <c r="C590" s="9"/>
      <c r="I590" s="25"/>
      <c r="J590" s="3"/>
      <c r="K590" s="3"/>
      <c r="L590" s="3"/>
    </row>
    <row r="591" spans="1:12" ht="15.6">
      <c r="A591" s="9"/>
      <c r="B591" s="25"/>
      <c r="C591" s="9"/>
      <c r="I591" s="25"/>
      <c r="J591" s="3"/>
      <c r="K591" s="3"/>
      <c r="L591" s="3"/>
    </row>
    <row r="592" spans="1:12" ht="15.6">
      <c r="A592" s="9"/>
      <c r="B592" s="25"/>
      <c r="C592" s="9"/>
      <c r="I592" s="25"/>
      <c r="J592" s="3"/>
      <c r="K592" s="3"/>
      <c r="L592" s="3"/>
    </row>
    <row r="593" spans="1:12" ht="15.6">
      <c r="A593" s="9"/>
      <c r="B593" s="25"/>
      <c r="C593" s="9"/>
      <c r="I593" s="25"/>
      <c r="J593" s="3"/>
      <c r="K593" s="3"/>
      <c r="L593" s="3"/>
    </row>
    <row r="594" spans="1:12" ht="15.6">
      <c r="A594" s="9"/>
      <c r="B594" s="25"/>
      <c r="C594" s="9"/>
      <c r="I594" s="25"/>
      <c r="J594" s="3"/>
      <c r="K594" s="3"/>
      <c r="L594" s="3"/>
    </row>
    <row r="595" spans="1:12" ht="15.6">
      <c r="A595" s="9"/>
      <c r="B595" s="25"/>
      <c r="C595" s="9"/>
      <c r="I595" s="25"/>
      <c r="J595" s="3"/>
      <c r="K595" s="3"/>
      <c r="L595" s="3"/>
    </row>
    <row r="596" spans="1:12" ht="15.6">
      <c r="A596" s="9"/>
      <c r="B596" s="25"/>
      <c r="C596" s="9"/>
      <c r="I596" s="25"/>
      <c r="J596" s="3"/>
      <c r="K596" s="3"/>
      <c r="L596" s="3"/>
    </row>
    <row r="597" spans="1:12" ht="15.6">
      <c r="A597" s="9"/>
      <c r="B597" s="25"/>
      <c r="C597" s="9"/>
      <c r="I597" s="25"/>
      <c r="J597" s="3"/>
      <c r="K597" s="3"/>
      <c r="L597" s="3"/>
    </row>
    <row r="598" spans="1:12" ht="15.6">
      <c r="A598" s="9"/>
      <c r="B598" s="25"/>
      <c r="C598" s="9"/>
      <c r="I598" s="25"/>
      <c r="J598" s="3"/>
      <c r="K598" s="3"/>
      <c r="L598" s="3"/>
    </row>
    <row r="599" spans="1:12" ht="15.6">
      <c r="A599" s="9"/>
      <c r="B599" s="25"/>
      <c r="C599" s="9"/>
      <c r="I599" s="25"/>
      <c r="J599" s="3"/>
      <c r="K599" s="3"/>
      <c r="L599" s="3"/>
    </row>
    <row r="600" spans="1:12" ht="15.6">
      <c r="A600" s="9"/>
      <c r="B600" s="25"/>
      <c r="C600" s="9"/>
      <c r="I600" s="25"/>
      <c r="J600" s="3"/>
      <c r="K600" s="3"/>
      <c r="L600" s="3"/>
    </row>
    <row r="601" spans="1:12" ht="15.6">
      <c r="A601" s="9"/>
      <c r="B601" s="25"/>
      <c r="C601" s="9"/>
      <c r="I601" s="25"/>
      <c r="J601" s="3"/>
      <c r="K601" s="3"/>
      <c r="L601" s="3"/>
    </row>
    <row r="602" spans="1:12" ht="15.6">
      <c r="A602" s="9"/>
      <c r="B602" s="25"/>
      <c r="C602" s="9"/>
      <c r="I602" s="25"/>
      <c r="J602" s="3"/>
      <c r="K602" s="3"/>
      <c r="L602" s="3"/>
    </row>
    <row r="603" spans="1:12" ht="15.6">
      <c r="A603" s="9"/>
      <c r="B603" s="25"/>
      <c r="C603" s="9"/>
      <c r="I603" s="25"/>
      <c r="J603" s="3"/>
      <c r="K603" s="3"/>
      <c r="L603" s="3"/>
    </row>
    <row r="604" spans="1:12" ht="15.6">
      <c r="A604" s="9"/>
      <c r="B604" s="25"/>
      <c r="C604" s="9"/>
      <c r="I604" s="25"/>
      <c r="J604" s="3"/>
      <c r="K604" s="3"/>
      <c r="L604" s="3"/>
    </row>
    <row r="605" spans="1:12" ht="15.6">
      <c r="A605" s="9"/>
      <c r="B605" s="25"/>
      <c r="C605" s="9"/>
      <c r="I605" s="25"/>
      <c r="J605" s="3"/>
      <c r="K605" s="3"/>
      <c r="L605" s="3"/>
    </row>
    <row r="606" spans="1:12" ht="15.6">
      <c r="A606" s="9"/>
      <c r="B606" s="25"/>
      <c r="C606" s="9"/>
      <c r="I606" s="25"/>
      <c r="J606" s="3"/>
      <c r="K606" s="3"/>
      <c r="L606" s="3"/>
    </row>
    <row r="607" spans="1:12" ht="15.6">
      <c r="A607" s="9"/>
      <c r="B607" s="25"/>
      <c r="C607" s="9"/>
      <c r="I607" s="25"/>
      <c r="J607" s="3"/>
      <c r="K607" s="3"/>
      <c r="L607" s="3"/>
    </row>
    <row r="608" spans="1:12" ht="15.6">
      <c r="A608" s="9"/>
      <c r="B608" s="25"/>
      <c r="C608" s="9"/>
      <c r="I608" s="25"/>
      <c r="J608" s="3"/>
      <c r="K608" s="3"/>
      <c r="L608" s="3"/>
    </row>
    <row r="609" spans="1:12" ht="15.6">
      <c r="A609" s="9"/>
      <c r="B609" s="25"/>
      <c r="C609" s="9"/>
      <c r="I609" s="25"/>
      <c r="J609" s="3"/>
      <c r="K609" s="3"/>
      <c r="L609" s="3"/>
    </row>
    <row r="610" spans="1:12" ht="15.6">
      <c r="A610" s="9"/>
      <c r="B610" s="25"/>
      <c r="C610" s="9"/>
      <c r="I610" s="25"/>
      <c r="J610" s="3"/>
      <c r="K610" s="3"/>
      <c r="L610" s="3"/>
    </row>
    <row r="611" spans="1:12" ht="15.6">
      <c r="A611" s="9"/>
      <c r="B611" s="25"/>
      <c r="C611" s="9"/>
      <c r="I611" s="25"/>
      <c r="J611" s="3"/>
      <c r="K611" s="3"/>
      <c r="L611" s="3"/>
    </row>
    <row r="612" spans="1:12" ht="15.6">
      <c r="A612" s="9"/>
      <c r="B612" s="25"/>
      <c r="C612" s="9"/>
      <c r="I612" s="25"/>
      <c r="J612" s="3"/>
      <c r="K612" s="3"/>
      <c r="L612" s="3"/>
    </row>
    <row r="613" spans="1:12" ht="15.6">
      <c r="A613" s="9"/>
      <c r="B613" s="25"/>
      <c r="C613" s="9"/>
      <c r="I613" s="25"/>
      <c r="J613" s="3"/>
      <c r="K613" s="3"/>
      <c r="L613" s="3"/>
    </row>
    <row r="614" spans="1:12" ht="15.6">
      <c r="A614" s="9"/>
      <c r="B614" s="25"/>
      <c r="C614" s="9"/>
      <c r="I614" s="25"/>
      <c r="J614" s="3"/>
      <c r="K614" s="3"/>
      <c r="L614" s="3"/>
    </row>
    <row r="615" spans="1:12" ht="15.6">
      <c r="A615" s="9"/>
      <c r="B615" s="25"/>
      <c r="C615" s="9"/>
      <c r="I615" s="25"/>
      <c r="J615" s="3"/>
      <c r="K615" s="3"/>
      <c r="L615" s="3"/>
    </row>
    <row r="616" spans="1:12" ht="15.6">
      <c r="A616" s="9"/>
      <c r="B616" s="25"/>
      <c r="C616" s="9"/>
      <c r="I616" s="25"/>
      <c r="J616" s="3"/>
      <c r="K616" s="3"/>
      <c r="L616" s="3"/>
    </row>
    <row r="617" spans="1:12" ht="15.6">
      <c r="A617" s="9"/>
      <c r="B617" s="25"/>
      <c r="C617" s="9"/>
      <c r="I617" s="25"/>
      <c r="J617" s="3"/>
      <c r="K617" s="3"/>
      <c r="L617" s="3"/>
    </row>
    <row r="618" spans="1:12" ht="15.6">
      <c r="A618" s="9"/>
      <c r="B618" s="25"/>
      <c r="C618" s="9"/>
      <c r="I618" s="25"/>
      <c r="J618" s="3"/>
      <c r="K618" s="3"/>
      <c r="L618" s="3"/>
    </row>
    <row r="619" spans="1:12" ht="15.6">
      <c r="A619" s="9"/>
      <c r="B619" s="25"/>
      <c r="C619" s="9"/>
      <c r="I619" s="25"/>
      <c r="J619" s="3"/>
      <c r="K619" s="3"/>
      <c r="L619" s="3"/>
    </row>
    <row r="620" spans="1:12" ht="15.6">
      <c r="A620" s="9"/>
      <c r="B620" s="25"/>
      <c r="C620" s="9"/>
      <c r="I620" s="25"/>
      <c r="J620" s="3"/>
      <c r="K620" s="3"/>
      <c r="L620" s="3"/>
    </row>
    <row r="621" spans="1:12" ht="15.6">
      <c r="A621" s="9"/>
      <c r="B621" s="25"/>
      <c r="C621" s="9"/>
      <c r="I621" s="25"/>
      <c r="J621" s="3"/>
      <c r="K621" s="3"/>
      <c r="L621" s="3"/>
    </row>
    <row r="622" spans="1:12" ht="15.6">
      <c r="A622" s="9"/>
      <c r="B622" s="25"/>
      <c r="C622" s="9"/>
      <c r="I622" s="25"/>
      <c r="J622" s="3"/>
      <c r="K622" s="3"/>
      <c r="L622" s="3"/>
    </row>
    <row r="623" spans="1:12" ht="15.6">
      <c r="A623" s="9"/>
      <c r="B623" s="25"/>
      <c r="C623" s="9"/>
      <c r="I623" s="25"/>
      <c r="J623" s="3"/>
      <c r="K623" s="3"/>
      <c r="L623" s="3"/>
    </row>
    <row r="624" spans="1:12" ht="15.6">
      <c r="A624" s="9"/>
      <c r="B624" s="25"/>
      <c r="C624" s="9"/>
      <c r="I624" s="25"/>
      <c r="J624" s="3"/>
      <c r="K624" s="3"/>
      <c r="L624" s="3"/>
    </row>
    <row r="625" spans="1:12" ht="15.6">
      <c r="A625" s="9"/>
      <c r="B625" s="25"/>
      <c r="C625" s="9"/>
      <c r="I625" s="25"/>
      <c r="J625" s="3"/>
      <c r="K625" s="3"/>
      <c r="L625" s="3"/>
    </row>
    <row r="626" spans="1:12" ht="15.6">
      <c r="A626" s="9"/>
      <c r="B626" s="25"/>
      <c r="C626" s="9"/>
      <c r="I626" s="25"/>
      <c r="J626" s="3"/>
      <c r="K626" s="3"/>
      <c r="L626" s="3"/>
    </row>
    <row r="627" spans="1:12" ht="15.6">
      <c r="A627" s="9"/>
      <c r="B627" s="25"/>
      <c r="C627" s="9"/>
      <c r="I627" s="25"/>
      <c r="J627" s="3"/>
      <c r="K627" s="3"/>
      <c r="L627" s="3"/>
    </row>
    <row r="628" spans="1:12" ht="15.6">
      <c r="A628" s="9"/>
      <c r="B628" s="25"/>
      <c r="C628" s="9"/>
      <c r="I628" s="25"/>
      <c r="J628" s="3"/>
      <c r="K628" s="3"/>
      <c r="L628" s="3"/>
    </row>
    <row r="629" spans="1:12" ht="15.6">
      <c r="A629" s="9"/>
      <c r="B629" s="25"/>
      <c r="C629" s="9"/>
      <c r="I629" s="25"/>
      <c r="J629" s="3"/>
      <c r="K629" s="3"/>
      <c r="L629" s="3"/>
    </row>
    <row r="630" spans="1:12" ht="15.6">
      <c r="A630" s="9"/>
      <c r="B630" s="25"/>
      <c r="C630" s="9"/>
      <c r="I630" s="25"/>
      <c r="J630" s="3"/>
      <c r="K630" s="3"/>
      <c r="L630" s="3"/>
    </row>
    <row r="631" spans="1:12" ht="15.6">
      <c r="A631" s="9"/>
      <c r="B631" s="25"/>
      <c r="C631" s="9"/>
      <c r="I631" s="25"/>
      <c r="J631" s="3"/>
      <c r="K631" s="3"/>
      <c r="L631" s="3"/>
    </row>
    <row r="632" spans="1:12" ht="15.6">
      <c r="A632" s="9"/>
      <c r="B632" s="25"/>
      <c r="C632" s="9"/>
      <c r="I632" s="25"/>
      <c r="J632" s="3"/>
      <c r="K632" s="3"/>
      <c r="L632" s="3"/>
    </row>
    <row r="633" spans="1:12" ht="15.6">
      <c r="A633" s="9"/>
      <c r="B633" s="25"/>
      <c r="C633" s="9"/>
      <c r="I633" s="25"/>
      <c r="J633" s="3"/>
      <c r="K633" s="3"/>
      <c r="L633" s="3"/>
    </row>
    <row r="634" spans="1:12" ht="15.6">
      <c r="A634" s="9"/>
      <c r="B634" s="25"/>
      <c r="C634" s="9"/>
      <c r="I634" s="25"/>
      <c r="J634" s="3"/>
      <c r="K634" s="3"/>
      <c r="L634" s="3"/>
    </row>
    <row r="635" spans="1:12" ht="15.6">
      <c r="A635" s="9"/>
      <c r="B635" s="25"/>
      <c r="C635" s="9"/>
      <c r="I635" s="25"/>
      <c r="J635" s="3"/>
      <c r="K635" s="3"/>
      <c r="L635" s="3"/>
    </row>
    <row r="636" spans="1:12" ht="15.6">
      <c r="A636" s="9"/>
      <c r="B636" s="25"/>
      <c r="C636" s="9"/>
      <c r="I636" s="25"/>
      <c r="J636" s="3"/>
      <c r="K636" s="3"/>
      <c r="L636" s="3"/>
    </row>
    <row r="637" spans="1:12" ht="15.6">
      <c r="A637" s="9"/>
      <c r="B637" s="25"/>
      <c r="C637" s="9"/>
      <c r="I637" s="25"/>
      <c r="J637" s="3"/>
      <c r="K637" s="3"/>
      <c r="L637" s="3"/>
    </row>
    <row r="638" spans="1:12" ht="15.6">
      <c r="A638" s="9"/>
      <c r="B638" s="25"/>
      <c r="C638" s="9"/>
      <c r="I638" s="25"/>
      <c r="J638" s="3"/>
      <c r="K638" s="3"/>
      <c r="L638" s="3"/>
    </row>
    <row r="639" spans="1:12" ht="15.6">
      <c r="A639" s="9"/>
      <c r="B639" s="25"/>
      <c r="C639" s="9"/>
      <c r="I639" s="25"/>
      <c r="J639" s="3"/>
      <c r="K639" s="3"/>
      <c r="L639" s="3"/>
    </row>
    <row r="640" spans="1:12" ht="15.6">
      <c r="A640" s="9"/>
      <c r="B640" s="25"/>
      <c r="C640" s="9"/>
      <c r="I640" s="25"/>
      <c r="J640" s="3"/>
      <c r="K640" s="3"/>
      <c r="L640" s="3"/>
    </row>
    <row r="641" spans="1:12" ht="15.6">
      <c r="A641" s="9"/>
      <c r="B641" s="25"/>
      <c r="C641" s="9"/>
      <c r="I641" s="25"/>
      <c r="J641" s="3"/>
      <c r="K641" s="3"/>
      <c r="L641" s="3"/>
    </row>
    <row r="642" spans="1:12" ht="15.6">
      <c r="A642" s="9"/>
      <c r="B642" s="25"/>
      <c r="C642" s="9"/>
      <c r="I642" s="25"/>
      <c r="J642" s="3"/>
      <c r="K642" s="3"/>
      <c r="L642" s="3"/>
    </row>
    <row r="643" spans="1:12" ht="15.6">
      <c r="A643" s="9"/>
      <c r="B643" s="25"/>
      <c r="C643" s="9"/>
      <c r="I643" s="25"/>
      <c r="J643" s="3"/>
      <c r="K643" s="3"/>
      <c r="L643" s="3"/>
    </row>
    <row r="644" spans="1:12" ht="15.6">
      <c r="A644" s="9"/>
      <c r="B644" s="25"/>
      <c r="C644" s="9"/>
      <c r="I644" s="25"/>
      <c r="J644" s="3"/>
      <c r="K644" s="3"/>
      <c r="L644" s="3"/>
    </row>
    <row r="645" spans="1:12" ht="15.6">
      <c r="A645" s="9"/>
      <c r="B645" s="25"/>
      <c r="C645" s="9"/>
      <c r="I645" s="25"/>
      <c r="J645" s="3"/>
      <c r="K645" s="3"/>
      <c r="L645" s="3"/>
    </row>
    <row r="646" spans="1:12" ht="15.6">
      <c r="A646" s="9"/>
      <c r="B646" s="25"/>
      <c r="C646" s="9"/>
      <c r="I646" s="25"/>
      <c r="J646" s="3"/>
      <c r="K646" s="3"/>
      <c r="L646" s="3"/>
    </row>
    <row r="647" spans="1:12" ht="15.6">
      <c r="A647" s="9"/>
      <c r="B647" s="25"/>
      <c r="C647" s="9"/>
      <c r="I647" s="25"/>
      <c r="J647" s="3"/>
      <c r="K647" s="3"/>
      <c r="L647" s="3"/>
    </row>
    <row r="648" spans="1:12" ht="15.6">
      <c r="A648" s="9"/>
      <c r="B648" s="25"/>
      <c r="C648" s="9"/>
      <c r="I648" s="25"/>
      <c r="J648" s="3"/>
      <c r="K648" s="3"/>
      <c r="L648" s="3"/>
    </row>
    <row r="649" spans="1:12" ht="15.6">
      <c r="A649" s="9"/>
      <c r="B649" s="25"/>
      <c r="C649" s="9"/>
      <c r="I649" s="25"/>
      <c r="J649" s="3"/>
      <c r="K649" s="3"/>
      <c r="L649" s="3"/>
    </row>
    <row r="650" spans="1:12" ht="15.6">
      <c r="A650" s="9"/>
      <c r="B650" s="25"/>
      <c r="C650" s="9"/>
      <c r="I650" s="25"/>
      <c r="J650" s="3"/>
      <c r="K650" s="3"/>
      <c r="L650" s="3"/>
    </row>
    <row r="651" spans="1:12" ht="15.6">
      <c r="A651" s="9"/>
      <c r="B651" s="25"/>
      <c r="C651" s="9"/>
      <c r="I651" s="25"/>
      <c r="J651" s="3"/>
      <c r="K651" s="3"/>
      <c r="L651" s="3"/>
    </row>
    <row r="652" spans="1:12" ht="15.6">
      <c r="A652" s="9"/>
      <c r="B652" s="25"/>
      <c r="C652" s="9"/>
      <c r="I652" s="25"/>
      <c r="J652" s="3"/>
      <c r="K652" s="3"/>
      <c r="L652" s="3"/>
    </row>
    <row r="653" spans="1:12" ht="15.6">
      <c r="A653" s="9"/>
      <c r="B653" s="25"/>
      <c r="C653" s="9"/>
      <c r="I653" s="25"/>
      <c r="J653" s="3"/>
      <c r="K653" s="3"/>
      <c r="L653" s="3"/>
    </row>
    <row r="654" spans="1:12" ht="15.6">
      <c r="A654" s="9"/>
      <c r="B654" s="25"/>
      <c r="C654" s="9"/>
      <c r="I654" s="25"/>
      <c r="J654" s="3"/>
      <c r="K654" s="3"/>
      <c r="L654" s="3"/>
    </row>
    <row r="655" spans="1:12" ht="15.6">
      <c r="A655" s="9"/>
      <c r="B655" s="25"/>
      <c r="C655" s="9"/>
      <c r="I655" s="25"/>
      <c r="J655" s="3"/>
      <c r="K655" s="3"/>
      <c r="L655" s="3"/>
    </row>
    <row r="656" spans="1:12" ht="15.6">
      <c r="A656" s="9"/>
      <c r="B656" s="25"/>
      <c r="C656" s="9"/>
      <c r="I656" s="25"/>
      <c r="J656" s="3"/>
      <c r="K656" s="3"/>
      <c r="L656" s="3"/>
    </row>
    <row r="657" spans="1:12" ht="15.6">
      <c r="A657" s="9"/>
      <c r="B657" s="25"/>
      <c r="C657" s="9"/>
      <c r="I657" s="25"/>
      <c r="J657" s="3"/>
      <c r="K657" s="3"/>
      <c r="L657" s="3"/>
    </row>
    <row r="658" spans="1:12" ht="15.6">
      <c r="A658" s="9"/>
      <c r="B658" s="25"/>
      <c r="C658" s="9"/>
      <c r="I658" s="25"/>
      <c r="J658" s="3"/>
      <c r="K658" s="3"/>
      <c r="L658" s="3"/>
    </row>
    <row r="659" spans="1:12" ht="15.6">
      <c r="A659" s="9"/>
      <c r="B659" s="25"/>
      <c r="C659" s="9"/>
      <c r="I659" s="25"/>
      <c r="J659" s="3"/>
      <c r="K659" s="3"/>
      <c r="L659" s="3"/>
    </row>
    <row r="660" spans="1:12" ht="15.6">
      <c r="A660" s="9"/>
      <c r="B660" s="25"/>
      <c r="C660" s="9"/>
      <c r="I660" s="25"/>
      <c r="J660" s="3"/>
      <c r="K660" s="3"/>
      <c r="L660" s="3"/>
    </row>
    <row r="661" spans="1:12" ht="15.6">
      <c r="A661" s="9"/>
      <c r="B661" s="25"/>
      <c r="C661" s="9"/>
      <c r="I661" s="25"/>
      <c r="J661" s="3"/>
      <c r="K661" s="3"/>
      <c r="L661" s="3"/>
    </row>
    <row r="662" spans="1:12" ht="15.6">
      <c r="A662" s="9"/>
      <c r="B662" s="25"/>
      <c r="C662" s="9"/>
      <c r="I662" s="25"/>
      <c r="J662" s="3"/>
      <c r="K662" s="3"/>
      <c r="L662" s="3"/>
    </row>
    <row r="663" spans="1:12" ht="15.6">
      <c r="A663" s="9"/>
      <c r="B663" s="25"/>
      <c r="C663" s="9"/>
      <c r="I663" s="25"/>
      <c r="J663" s="3"/>
      <c r="K663" s="3"/>
      <c r="L663" s="3"/>
    </row>
    <row r="664" spans="1:12" ht="15.6">
      <c r="A664" s="9"/>
      <c r="B664" s="25"/>
      <c r="C664" s="9"/>
      <c r="I664" s="25"/>
      <c r="J664" s="3"/>
      <c r="K664" s="3"/>
      <c r="L664" s="3"/>
    </row>
    <row r="665" spans="1:12" ht="15.6">
      <c r="A665" s="9"/>
      <c r="B665" s="25"/>
      <c r="C665" s="9"/>
      <c r="I665" s="25"/>
      <c r="J665" s="3"/>
      <c r="K665" s="3"/>
      <c r="L665" s="3"/>
    </row>
    <row r="666" spans="1:12" ht="15.6">
      <c r="A666" s="9"/>
      <c r="B666" s="25"/>
      <c r="C666" s="9"/>
      <c r="I666" s="25"/>
      <c r="J666" s="3"/>
      <c r="K666" s="3"/>
      <c r="L666" s="3"/>
    </row>
    <row r="667" spans="1:12" ht="15.6">
      <c r="A667" s="9"/>
      <c r="B667" s="25"/>
      <c r="C667" s="9"/>
      <c r="I667" s="25"/>
      <c r="J667" s="3"/>
      <c r="K667" s="3"/>
      <c r="L667" s="3"/>
    </row>
    <row r="668" spans="1:12" ht="15.6">
      <c r="A668" s="9"/>
      <c r="B668" s="25"/>
      <c r="C668" s="9"/>
      <c r="I668" s="25"/>
      <c r="J668" s="3"/>
      <c r="K668" s="3"/>
      <c r="L668" s="3"/>
    </row>
    <row r="669" spans="1:12" ht="15.6">
      <c r="A669" s="9"/>
      <c r="B669" s="25"/>
      <c r="C669" s="9"/>
      <c r="I669" s="25"/>
      <c r="J669" s="3"/>
      <c r="K669" s="3"/>
      <c r="L669" s="3"/>
    </row>
    <row r="670" spans="1:12" ht="15.6">
      <c r="A670" s="9"/>
      <c r="B670" s="25"/>
      <c r="C670" s="9"/>
      <c r="I670" s="25"/>
      <c r="J670" s="3"/>
      <c r="K670" s="3"/>
      <c r="L670" s="3"/>
    </row>
    <row r="671" spans="1:12" ht="15.6">
      <c r="A671" s="9"/>
      <c r="B671" s="25"/>
      <c r="C671" s="9"/>
      <c r="I671" s="25"/>
      <c r="J671" s="3"/>
      <c r="K671" s="3"/>
      <c r="L671" s="3"/>
    </row>
    <row r="672" spans="1:12" ht="15.6">
      <c r="A672" s="9"/>
      <c r="B672" s="25"/>
      <c r="C672" s="9"/>
      <c r="I672" s="25"/>
      <c r="J672" s="3"/>
      <c r="K672" s="3"/>
      <c r="L672" s="3"/>
    </row>
    <row r="673" spans="1:12" ht="15.6">
      <c r="A673" s="9"/>
      <c r="B673" s="25"/>
      <c r="C673" s="9"/>
      <c r="I673" s="25"/>
      <c r="J673" s="3"/>
      <c r="K673" s="3"/>
      <c r="L673" s="3"/>
    </row>
    <row r="674" spans="1:12" ht="15.6">
      <c r="A674" s="9"/>
      <c r="B674" s="25"/>
      <c r="C674" s="9"/>
      <c r="I674" s="25"/>
      <c r="J674" s="3"/>
      <c r="K674" s="3"/>
      <c r="L674" s="3"/>
    </row>
    <row r="675" spans="1:12" ht="15.6">
      <c r="A675" s="9"/>
      <c r="B675" s="25"/>
      <c r="C675" s="9"/>
      <c r="I675" s="25"/>
      <c r="J675" s="3"/>
      <c r="K675" s="3"/>
      <c r="L675" s="3"/>
    </row>
    <row r="676" spans="1:12" ht="15.6">
      <c r="A676" s="9"/>
      <c r="B676" s="25"/>
      <c r="C676" s="9"/>
      <c r="I676" s="25"/>
      <c r="J676" s="3"/>
      <c r="K676" s="3"/>
      <c r="L676" s="3"/>
    </row>
    <row r="677" spans="1:12" ht="15.6">
      <c r="A677" s="9"/>
      <c r="B677" s="25"/>
      <c r="C677" s="9"/>
      <c r="I677" s="25"/>
      <c r="J677" s="3"/>
      <c r="K677" s="3"/>
      <c r="L677" s="3"/>
    </row>
    <row r="678" spans="1:12" ht="15.6">
      <c r="A678" s="9"/>
      <c r="B678" s="25"/>
      <c r="C678" s="9"/>
      <c r="I678" s="25"/>
      <c r="J678" s="3"/>
      <c r="K678" s="3"/>
      <c r="L678" s="3"/>
    </row>
    <row r="679" spans="1:12" ht="15.6">
      <c r="A679" s="9"/>
      <c r="B679" s="25"/>
      <c r="C679" s="9"/>
      <c r="I679" s="25"/>
      <c r="J679" s="3"/>
      <c r="K679" s="3"/>
      <c r="L679" s="3"/>
    </row>
    <row r="680" spans="1:12" ht="15.6">
      <c r="A680" s="9"/>
      <c r="B680" s="25"/>
      <c r="C680" s="9"/>
      <c r="I680" s="25"/>
      <c r="J680" s="3"/>
      <c r="K680" s="3"/>
      <c r="L680" s="3"/>
    </row>
    <row r="681" spans="1:12" ht="15.6">
      <c r="A681" s="9"/>
      <c r="B681" s="25"/>
      <c r="C681" s="9"/>
      <c r="I681" s="25"/>
      <c r="J681" s="3"/>
      <c r="K681" s="3"/>
      <c r="L681" s="3"/>
    </row>
    <row r="682" spans="1:12" ht="15.6">
      <c r="A682" s="9"/>
      <c r="B682" s="25"/>
      <c r="C682" s="9"/>
      <c r="I682" s="25"/>
      <c r="J682" s="3"/>
      <c r="K682" s="3"/>
      <c r="L682" s="3"/>
    </row>
    <row r="683" spans="1:12" ht="15.6">
      <c r="A683" s="9"/>
      <c r="B683" s="25"/>
      <c r="C683" s="9"/>
      <c r="I683" s="25"/>
      <c r="J683" s="3"/>
      <c r="K683" s="3"/>
      <c r="L683" s="3"/>
    </row>
    <row r="684" spans="1:12" ht="15.6">
      <c r="A684" s="9"/>
      <c r="B684" s="25"/>
      <c r="C684" s="9"/>
      <c r="I684" s="25"/>
      <c r="J684" s="3"/>
      <c r="K684" s="3"/>
      <c r="L684" s="3"/>
    </row>
    <row r="685" spans="1:12" ht="15.6">
      <c r="A685" s="9"/>
      <c r="B685" s="25"/>
      <c r="C685" s="9"/>
      <c r="I685" s="25"/>
      <c r="J685" s="3"/>
      <c r="K685" s="3"/>
      <c r="L685" s="3"/>
    </row>
    <row r="686" spans="1:12" ht="15.6">
      <c r="A686" s="9"/>
      <c r="B686" s="25"/>
      <c r="C686" s="9"/>
      <c r="I686" s="25"/>
      <c r="J686" s="3"/>
      <c r="K686" s="3"/>
      <c r="L686" s="3"/>
    </row>
    <row r="687" spans="1:12" ht="15.6">
      <c r="A687" s="9"/>
      <c r="B687" s="25"/>
      <c r="C687" s="9"/>
      <c r="I687" s="25"/>
      <c r="J687" s="3"/>
      <c r="K687" s="3"/>
      <c r="L687" s="3"/>
    </row>
    <row r="688" spans="1:12" ht="15.6">
      <c r="A688" s="9"/>
      <c r="B688" s="25"/>
      <c r="C688" s="9"/>
      <c r="I688" s="25"/>
      <c r="J688" s="3"/>
      <c r="K688" s="3"/>
      <c r="L688" s="3"/>
    </row>
    <row r="689" spans="1:12" ht="15.6">
      <c r="A689" s="9"/>
      <c r="B689" s="25"/>
      <c r="C689" s="9"/>
      <c r="I689" s="25"/>
      <c r="J689" s="3"/>
      <c r="K689" s="3"/>
      <c r="L689" s="3"/>
    </row>
    <row r="690" spans="1:12" ht="15.6">
      <c r="A690" s="9"/>
      <c r="B690" s="25"/>
      <c r="C690" s="9"/>
      <c r="I690" s="25"/>
      <c r="J690" s="3"/>
      <c r="K690" s="3"/>
      <c r="L690" s="3"/>
    </row>
    <row r="691" spans="1:12" ht="15.6">
      <c r="A691" s="9"/>
      <c r="B691" s="25"/>
      <c r="C691" s="9"/>
      <c r="I691" s="25"/>
      <c r="J691" s="3"/>
      <c r="K691" s="3"/>
      <c r="L691" s="3"/>
    </row>
    <row r="692" spans="1:12" ht="15.6">
      <c r="A692" s="9"/>
      <c r="B692" s="25"/>
      <c r="C692" s="9"/>
      <c r="I692" s="25"/>
      <c r="J692" s="3"/>
      <c r="K692" s="3"/>
      <c r="L692" s="3"/>
    </row>
    <row r="693" spans="1:12" ht="15.6">
      <c r="A693" s="9"/>
      <c r="B693" s="25"/>
      <c r="C693" s="9"/>
      <c r="I693" s="25"/>
      <c r="J693" s="3"/>
      <c r="K693" s="3"/>
      <c r="L693" s="3"/>
    </row>
    <row r="694" spans="1:12" ht="15.6">
      <c r="A694" s="9"/>
      <c r="B694" s="25"/>
      <c r="C694" s="9"/>
      <c r="I694" s="25"/>
      <c r="J694" s="3"/>
      <c r="K694" s="3"/>
      <c r="L694" s="3"/>
    </row>
    <row r="695" spans="1:12" ht="15.6">
      <c r="A695" s="9"/>
      <c r="B695" s="25"/>
      <c r="C695" s="9"/>
      <c r="I695" s="25"/>
      <c r="J695" s="3"/>
      <c r="K695" s="3"/>
      <c r="L695" s="3"/>
    </row>
    <row r="696" spans="1:12" ht="15.6">
      <c r="A696" s="9"/>
      <c r="B696" s="25"/>
      <c r="C696" s="9"/>
      <c r="I696" s="25"/>
      <c r="J696" s="3"/>
      <c r="K696" s="3"/>
      <c r="L696" s="3"/>
    </row>
    <row r="697" spans="1:12" ht="15.6">
      <c r="A697" s="9"/>
      <c r="B697" s="25"/>
      <c r="C697" s="9"/>
      <c r="I697" s="25"/>
      <c r="J697" s="3"/>
      <c r="K697" s="3"/>
      <c r="L697" s="3"/>
    </row>
    <row r="698" spans="1:12" ht="15.6">
      <c r="A698" s="9"/>
      <c r="B698" s="25"/>
      <c r="C698" s="9"/>
      <c r="I698" s="25"/>
      <c r="J698" s="3"/>
      <c r="K698" s="3"/>
      <c r="L698" s="3"/>
    </row>
    <row r="699" spans="1:12" ht="15.6">
      <c r="A699" s="9"/>
      <c r="B699" s="25"/>
      <c r="C699" s="9"/>
      <c r="I699" s="25"/>
      <c r="J699" s="3"/>
      <c r="K699" s="3"/>
      <c r="L699" s="3"/>
    </row>
    <row r="700" spans="1:12" ht="15.6">
      <c r="A700" s="9"/>
      <c r="B700" s="25"/>
      <c r="C700" s="9"/>
      <c r="I700" s="25"/>
      <c r="J700" s="3"/>
      <c r="K700" s="3"/>
      <c r="L700" s="3"/>
    </row>
    <row r="701" spans="1:12" ht="15.6">
      <c r="A701" s="9"/>
      <c r="B701" s="25"/>
      <c r="C701" s="9"/>
      <c r="I701" s="25"/>
      <c r="J701" s="3"/>
      <c r="K701" s="3"/>
      <c r="L701" s="3"/>
    </row>
    <row r="702" spans="1:12" ht="15.6">
      <c r="A702" s="9"/>
      <c r="B702" s="25"/>
      <c r="C702" s="9"/>
      <c r="I702" s="25"/>
      <c r="J702" s="3"/>
      <c r="K702" s="3"/>
      <c r="L702" s="3"/>
    </row>
    <row r="703" spans="1:12" ht="15.6">
      <c r="A703" s="9"/>
      <c r="B703" s="25"/>
      <c r="C703" s="9"/>
      <c r="I703" s="25"/>
      <c r="J703" s="3"/>
      <c r="K703" s="3"/>
      <c r="L703" s="3"/>
    </row>
    <row r="704" spans="1:12" ht="15.6">
      <c r="A704" s="9"/>
      <c r="B704" s="25"/>
      <c r="C704" s="9"/>
      <c r="I704" s="25"/>
      <c r="J704" s="3"/>
      <c r="K704" s="3"/>
      <c r="L704" s="3"/>
    </row>
    <row r="705" spans="1:12" ht="15.6">
      <c r="A705" s="9"/>
      <c r="B705" s="25"/>
      <c r="C705" s="9"/>
      <c r="I705" s="25"/>
      <c r="J705" s="3"/>
      <c r="K705" s="3"/>
      <c r="L705" s="3"/>
    </row>
    <row r="706" spans="1:12" ht="15.6">
      <c r="A706" s="9"/>
      <c r="B706" s="25"/>
      <c r="C706" s="9"/>
      <c r="I706" s="25"/>
      <c r="J706" s="3"/>
      <c r="K706" s="3"/>
      <c r="L706" s="3"/>
    </row>
    <row r="707" spans="1:12" ht="15.6">
      <c r="A707" s="9"/>
      <c r="B707" s="25"/>
      <c r="C707" s="9"/>
      <c r="I707" s="25"/>
      <c r="J707" s="3"/>
      <c r="K707" s="3"/>
      <c r="L707" s="3"/>
    </row>
    <row r="708" spans="1:12" ht="15.6">
      <c r="A708" s="9"/>
      <c r="B708" s="25"/>
      <c r="C708" s="9"/>
      <c r="I708" s="25"/>
      <c r="J708" s="3"/>
      <c r="K708" s="3"/>
      <c r="L708" s="3"/>
    </row>
    <row r="709" spans="1:12" ht="15.6">
      <c r="A709" s="9"/>
      <c r="B709" s="25"/>
      <c r="C709" s="9"/>
      <c r="I709" s="25"/>
      <c r="J709" s="3"/>
      <c r="K709" s="3"/>
      <c r="L709" s="3"/>
    </row>
    <row r="710" spans="1:12" ht="15.6">
      <c r="A710" s="9"/>
      <c r="B710" s="25"/>
      <c r="C710" s="9"/>
      <c r="I710" s="25"/>
      <c r="J710" s="3"/>
      <c r="K710" s="3"/>
      <c r="L710" s="3"/>
    </row>
    <row r="711" spans="1:12" ht="15.6">
      <c r="A711" s="9"/>
      <c r="B711" s="25"/>
      <c r="C711" s="9"/>
      <c r="I711" s="25"/>
      <c r="J711" s="3"/>
      <c r="K711" s="3"/>
      <c r="L711" s="3"/>
    </row>
    <row r="712" spans="1:12" ht="15.6">
      <c r="A712" s="9"/>
      <c r="B712" s="25"/>
      <c r="C712" s="9"/>
      <c r="I712" s="25"/>
      <c r="J712" s="3"/>
      <c r="K712" s="3"/>
      <c r="L712" s="3"/>
    </row>
    <row r="713" spans="1:12" ht="15.6">
      <c r="A713" s="9"/>
      <c r="B713" s="25"/>
      <c r="C713" s="9"/>
      <c r="I713" s="25"/>
      <c r="J713" s="3"/>
      <c r="K713" s="3"/>
      <c r="L713" s="3"/>
    </row>
    <row r="714" spans="1:12" ht="15.6">
      <c r="A714" s="9"/>
      <c r="B714" s="25"/>
      <c r="C714" s="9"/>
      <c r="I714" s="25"/>
      <c r="J714" s="3"/>
      <c r="K714" s="3"/>
      <c r="L714" s="3"/>
    </row>
    <row r="715" spans="1:12" ht="15.6">
      <c r="A715" s="9"/>
      <c r="B715" s="25"/>
      <c r="C715" s="9"/>
      <c r="I715" s="25"/>
      <c r="J715" s="3"/>
      <c r="K715" s="3"/>
      <c r="L715" s="3"/>
    </row>
    <row r="716" spans="1:12" ht="15.6">
      <c r="A716" s="9"/>
      <c r="B716" s="25"/>
      <c r="C716" s="9"/>
      <c r="I716" s="25"/>
      <c r="J716" s="3"/>
      <c r="K716" s="3"/>
      <c r="L716" s="3"/>
    </row>
    <row r="717" spans="1:12" ht="15.6">
      <c r="A717" s="9"/>
      <c r="B717" s="25"/>
      <c r="C717" s="9"/>
      <c r="I717" s="25"/>
      <c r="J717" s="3"/>
      <c r="K717" s="3"/>
      <c r="L717" s="3"/>
    </row>
    <row r="718" spans="1:12" ht="15.6">
      <c r="A718" s="9"/>
      <c r="B718" s="25"/>
      <c r="C718" s="9"/>
      <c r="I718" s="25"/>
      <c r="J718" s="3"/>
      <c r="K718" s="3"/>
      <c r="L718" s="3"/>
    </row>
    <row r="719" spans="1:12" ht="15.6">
      <c r="A719" s="9"/>
      <c r="B719" s="25"/>
      <c r="C719" s="9"/>
      <c r="I719" s="25"/>
      <c r="J719" s="3"/>
      <c r="K719" s="3"/>
      <c r="L719" s="3"/>
    </row>
    <row r="720" spans="1:12" ht="15.6">
      <c r="A720" s="9"/>
      <c r="B720" s="25"/>
      <c r="C720" s="9"/>
      <c r="I720" s="25"/>
      <c r="J720" s="3"/>
      <c r="K720" s="3"/>
      <c r="L720" s="3"/>
    </row>
    <row r="721" spans="1:12" ht="15.6">
      <c r="A721" s="9"/>
      <c r="B721" s="25"/>
      <c r="C721" s="9"/>
      <c r="I721" s="25"/>
      <c r="J721" s="3"/>
      <c r="K721" s="3"/>
      <c r="L721" s="3"/>
    </row>
    <row r="722" spans="1:12" ht="15.6">
      <c r="A722" s="9"/>
      <c r="B722" s="25"/>
      <c r="C722" s="9"/>
      <c r="I722" s="25"/>
      <c r="J722" s="3"/>
      <c r="K722" s="3"/>
      <c r="L722" s="3"/>
    </row>
    <row r="723" spans="1:12" ht="15.6">
      <c r="A723" s="9"/>
      <c r="B723" s="25"/>
      <c r="C723" s="9"/>
      <c r="I723" s="25"/>
      <c r="J723" s="3"/>
      <c r="K723" s="3"/>
      <c r="L723" s="3"/>
    </row>
    <row r="724" spans="1:12" ht="15.6">
      <c r="A724" s="9"/>
      <c r="B724" s="25"/>
      <c r="C724" s="9"/>
      <c r="I724" s="25"/>
      <c r="J724" s="3"/>
      <c r="K724" s="3"/>
      <c r="L724" s="3"/>
    </row>
    <row r="725" spans="1:12" ht="15.6">
      <c r="A725" s="9"/>
      <c r="B725" s="25"/>
      <c r="C725" s="9"/>
      <c r="I725" s="25"/>
      <c r="J725" s="3"/>
      <c r="K725" s="3"/>
      <c r="L725" s="3"/>
    </row>
    <row r="726" spans="1:12" ht="15.6">
      <c r="A726" s="9"/>
      <c r="B726" s="25"/>
      <c r="C726" s="9"/>
      <c r="I726" s="25"/>
      <c r="J726" s="3"/>
      <c r="K726" s="3"/>
      <c r="L726" s="3"/>
    </row>
    <row r="727" spans="1:12" ht="15.6">
      <c r="A727" s="9"/>
      <c r="B727" s="25"/>
      <c r="C727" s="9"/>
      <c r="I727" s="25"/>
      <c r="J727" s="3"/>
      <c r="K727" s="3"/>
      <c r="L727" s="3"/>
    </row>
    <row r="728" spans="1:12" ht="15.6">
      <c r="A728" s="9"/>
      <c r="B728" s="25"/>
      <c r="C728" s="9"/>
      <c r="I728" s="25"/>
      <c r="J728" s="3"/>
      <c r="K728" s="3"/>
      <c r="L728" s="3"/>
    </row>
    <row r="729" spans="1:12" ht="15.6">
      <c r="A729" s="9"/>
      <c r="B729" s="25"/>
      <c r="C729" s="9"/>
      <c r="I729" s="25"/>
      <c r="J729" s="3"/>
      <c r="K729" s="3"/>
      <c r="L729" s="3"/>
    </row>
    <row r="730" spans="1:12" ht="15.6">
      <c r="A730" s="9"/>
      <c r="B730" s="25"/>
      <c r="C730" s="9"/>
      <c r="I730" s="25"/>
      <c r="J730" s="3"/>
      <c r="K730" s="3"/>
      <c r="L730" s="3"/>
    </row>
    <row r="731" spans="1:12" ht="15.6">
      <c r="A731" s="9"/>
      <c r="B731" s="25"/>
      <c r="C731" s="9"/>
      <c r="I731" s="25"/>
      <c r="J731" s="3"/>
      <c r="K731" s="3"/>
      <c r="L731" s="3"/>
    </row>
    <row r="732" spans="1:12" ht="15.6">
      <c r="A732" s="9"/>
      <c r="B732" s="25"/>
      <c r="C732" s="9"/>
      <c r="I732" s="25"/>
      <c r="J732" s="3"/>
      <c r="K732" s="3"/>
      <c r="L732" s="3"/>
    </row>
    <row r="733" spans="1:12" ht="15.6">
      <c r="A733" s="9"/>
      <c r="B733" s="25"/>
      <c r="C733" s="9"/>
      <c r="I733" s="25"/>
      <c r="J733" s="3"/>
      <c r="K733" s="3"/>
      <c r="L733" s="3"/>
    </row>
    <row r="734" spans="1:12" ht="15.6">
      <c r="A734" s="9"/>
      <c r="B734" s="25"/>
      <c r="C734" s="9"/>
      <c r="I734" s="25"/>
      <c r="J734" s="3"/>
      <c r="K734" s="3"/>
      <c r="L734" s="3"/>
    </row>
    <row r="735" spans="1:12" ht="15.6">
      <c r="A735" s="9"/>
      <c r="B735" s="25"/>
      <c r="C735" s="9"/>
      <c r="I735" s="25"/>
      <c r="J735" s="3"/>
      <c r="K735" s="3"/>
      <c r="L735" s="3"/>
    </row>
    <row r="736" spans="1:12" ht="15.6">
      <c r="A736" s="9"/>
      <c r="B736" s="25"/>
      <c r="C736" s="9"/>
      <c r="I736" s="25"/>
      <c r="J736" s="3"/>
      <c r="K736" s="3"/>
      <c r="L736" s="3"/>
    </row>
    <row r="737" spans="1:12" ht="15.6">
      <c r="A737" s="9"/>
      <c r="B737" s="25"/>
      <c r="C737" s="9"/>
      <c r="I737" s="25"/>
      <c r="J737" s="3"/>
      <c r="K737" s="3"/>
      <c r="L737" s="3"/>
    </row>
    <row r="738" spans="1:12" ht="15.6">
      <c r="A738" s="9"/>
      <c r="B738" s="25"/>
      <c r="C738" s="9"/>
      <c r="I738" s="25"/>
      <c r="J738" s="3"/>
      <c r="K738" s="3"/>
      <c r="L738" s="3"/>
    </row>
    <row r="739" spans="1:12" ht="15.6">
      <c r="A739" s="9"/>
      <c r="B739" s="25"/>
      <c r="C739" s="9"/>
      <c r="I739" s="25"/>
      <c r="J739" s="3"/>
      <c r="K739" s="3"/>
      <c r="L739" s="3"/>
    </row>
    <row r="740" spans="1:12" ht="15.6">
      <c r="A740" s="9"/>
      <c r="B740" s="25"/>
      <c r="C740" s="9"/>
      <c r="I740" s="25"/>
      <c r="J740" s="3"/>
      <c r="K740" s="3"/>
      <c r="L740" s="3"/>
    </row>
    <row r="741" spans="1:12" ht="15.6">
      <c r="A741" s="9"/>
      <c r="B741" s="25"/>
      <c r="C741" s="9"/>
      <c r="I741" s="25"/>
      <c r="J741" s="3"/>
      <c r="K741" s="3"/>
      <c r="L741" s="3"/>
    </row>
    <row r="742" spans="1:12" ht="15.6">
      <c r="A742" s="9"/>
      <c r="B742" s="25"/>
      <c r="C742" s="9"/>
      <c r="I742" s="25"/>
      <c r="J742" s="3"/>
      <c r="K742" s="3"/>
      <c r="L742" s="3"/>
    </row>
    <row r="743" spans="1:12" ht="15.6">
      <c r="A743" s="9"/>
      <c r="B743" s="25"/>
      <c r="C743" s="9"/>
      <c r="I743" s="25"/>
      <c r="J743" s="3"/>
      <c r="K743" s="3"/>
      <c r="L743" s="3"/>
    </row>
    <row r="744" spans="1:12" ht="15.6">
      <c r="A744" s="9"/>
      <c r="B744" s="25"/>
      <c r="C744" s="9"/>
      <c r="I744" s="25"/>
      <c r="J744" s="3"/>
      <c r="K744" s="3"/>
      <c r="L744" s="3"/>
    </row>
    <row r="745" spans="1:12" ht="15.6">
      <c r="A745" s="9"/>
      <c r="B745" s="25"/>
      <c r="C745" s="9"/>
      <c r="I745" s="25"/>
      <c r="J745" s="3"/>
      <c r="K745" s="3"/>
      <c r="L745" s="3"/>
    </row>
    <row r="746" spans="1:12" ht="15.6">
      <c r="A746" s="9"/>
      <c r="B746" s="25"/>
      <c r="C746" s="9"/>
      <c r="I746" s="25"/>
      <c r="J746" s="3"/>
      <c r="K746" s="3"/>
      <c r="L746" s="3"/>
    </row>
    <row r="747" spans="1:12" ht="15.6">
      <c r="A747" s="9"/>
      <c r="B747" s="25"/>
      <c r="C747" s="9"/>
      <c r="I747" s="25"/>
      <c r="J747" s="3"/>
      <c r="K747" s="3"/>
      <c r="L747" s="3"/>
    </row>
    <row r="748" spans="1:12" ht="15.6">
      <c r="A748" s="9"/>
      <c r="B748" s="25"/>
      <c r="C748" s="9"/>
      <c r="I748" s="25"/>
      <c r="J748" s="3"/>
      <c r="K748" s="3"/>
      <c r="L748" s="3"/>
    </row>
    <row r="749" spans="1:12" ht="15.6">
      <c r="A749" s="9"/>
      <c r="B749" s="25"/>
      <c r="C749" s="9"/>
      <c r="I749" s="25"/>
      <c r="J749" s="3"/>
      <c r="K749" s="3"/>
      <c r="L749" s="3"/>
    </row>
    <row r="750" spans="1:12" ht="15.6">
      <c r="A750" s="9"/>
      <c r="B750" s="25"/>
      <c r="C750" s="9"/>
      <c r="I750" s="25"/>
      <c r="J750" s="3"/>
      <c r="K750" s="3"/>
      <c r="L750" s="3"/>
    </row>
    <row r="751" spans="1:12" ht="15.6">
      <c r="A751" s="9"/>
      <c r="B751" s="25"/>
      <c r="C751" s="9"/>
      <c r="I751" s="25"/>
      <c r="J751" s="3"/>
      <c r="K751" s="3"/>
      <c r="L751" s="3"/>
    </row>
    <row r="752" spans="1:12" ht="15.6">
      <c r="A752" s="9"/>
      <c r="B752" s="25"/>
      <c r="C752" s="9"/>
      <c r="I752" s="25"/>
      <c r="J752" s="3"/>
      <c r="K752" s="3"/>
      <c r="L752" s="3"/>
    </row>
    <row r="753" spans="1:12" ht="15.6">
      <c r="A753" s="9"/>
      <c r="B753" s="25"/>
      <c r="C753" s="9"/>
      <c r="I753" s="25"/>
      <c r="J753" s="3"/>
      <c r="K753" s="3"/>
      <c r="L753" s="3"/>
    </row>
    <row r="754" spans="1:12" ht="15.6">
      <c r="A754" s="9"/>
      <c r="B754" s="25"/>
      <c r="C754" s="9"/>
      <c r="I754" s="25"/>
      <c r="J754" s="3"/>
      <c r="K754" s="3"/>
      <c r="L754" s="3"/>
    </row>
    <row r="755" spans="1:12" ht="15.6">
      <c r="A755" s="9"/>
      <c r="B755" s="25"/>
      <c r="C755" s="9"/>
      <c r="I755" s="25"/>
      <c r="J755" s="3"/>
      <c r="K755" s="3"/>
      <c r="L755" s="3"/>
    </row>
    <row r="756" spans="1:12" ht="15.6">
      <c r="A756" s="9"/>
      <c r="B756" s="25"/>
      <c r="C756" s="9"/>
      <c r="I756" s="25"/>
      <c r="J756" s="3"/>
      <c r="K756" s="3"/>
      <c r="L756" s="3"/>
    </row>
    <row r="757" spans="1:12" ht="15.6">
      <c r="A757" s="9"/>
      <c r="B757" s="25"/>
      <c r="C757" s="9"/>
      <c r="I757" s="25"/>
      <c r="J757" s="3"/>
      <c r="K757" s="3"/>
      <c r="L757" s="3"/>
    </row>
    <row r="758" spans="1:12" ht="15.6">
      <c r="A758" s="9"/>
      <c r="B758" s="25"/>
      <c r="C758" s="9"/>
      <c r="I758" s="25"/>
      <c r="J758" s="3"/>
      <c r="K758" s="3"/>
      <c r="L758" s="3"/>
    </row>
    <row r="759" spans="1:12" ht="15.6">
      <c r="A759" s="9"/>
      <c r="B759" s="25"/>
      <c r="C759" s="9"/>
      <c r="I759" s="25"/>
      <c r="J759" s="3"/>
      <c r="K759" s="3"/>
      <c r="L759" s="3"/>
    </row>
    <row r="760" spans="1:12" ht="15.6">
      <c r="A760" s="9"/>
      <c r="B760" s="25"/>
      <c r="C760" s="9"/>
      <c r="I760" s="25"/>
      <c r="J760" s="3"/>
      <c r="K760" s="3"/>
      <c r="L760" s="3"/>
    </row>
    <row r="761" spans="1:12" ht="15.6">
      <c r="A761" s="9"/>
      <c r="B761" s="25"/>
      <c r="C761" s="9"/>
      <c r="I761" s="25"/>
      <c r="J761" s="3"/>
      <c r="K761" s="3"/>
      <c r="L761" s="3"/>
    </row>
    <row r="762" spans="1:12" ht="15.6">
      <c r="A762" s="9"/>
      <c r="B762" s="25"/>
      <c r="C762" s="9"/>
      <c r="I762" s="25"/>
      <c r="J762" s="3"/>
      <c r="K762" s="3"/>
      <c r="L762" s="3"/>
    </row>
    <row r="763" spans="1:12" ht="15.6">
      <c r="A763" s="9"/>
      <c r="B763" s="25"/>
      <c r="C763" s="9"/>
      <c r="I763" s="25"/>
      <c r="J763" s="3"/>
      <c r="K763" s="3"/>
      <c r="L763" s="3"/>
    </row>
    <row r="764" spans="1:12" ht="15.6">
      <c r="A764" s="9"/>
      <c r="B764" s="25"/>
      <c r="C764" s="9"/>
      <c r="I764" s="25"/>
      <c r="J764" s="3"/>
      <c r="K764" s="3"/>
      <c r="L764" s="3"/>
    </row>
    <row r="765" spans="1:12" ht="15.6">
      <c r="A765" s="9"/>
      <c r="B765" s="25"/>
      <c r="C765" s="9"/>
      <c r="I765" s="25"/>
      <c r="J765" s="3"/>
      <c r="K765" s="3"/>
      <c r="L765" s="3"/>
    </row>
    <row r="766" spans="1:12" ht="15.6">
      <c r="A766" s="9"/>
      <c r="B766" s="25"/>
      <c r="C766" s="9"/>
      <c r="I766" s="25"/>
      <c r="J766" s="3"/>
      <c r="K766" s="3"/>
      <c r="L766" s="3"/>
    </row>
    <row r="767" spans="1:12" ht="15.6">
      <c r="A767" s="9"/>
      <c r="B767" s="25"/>
      <c r="C767" s="9"/>
      <c r="I767" s="25"/>
      <c r="J767" s="3"/>
      <c r="K767" s="3"/>
      <c r="L767" s="3"/>
    </row>
    <row r="768" spans="1:12" ht="15.6">
      <c r="A768" s="9"/>
      <c r="B768" s="25"/>
      <c r="C768" s="9"/>
      <c r="I768" s="25"/>
      <c r="J768" s="3"/>
      <c r="K768" s="3"/>
      <c r="L768" s="3"/>
    </row>
    <row r="769" spans="1:12" ht="15.6">
      <c r="A769" s="9"/>
      <c r="B769" s="25"/>
      <c r="C769" s="9"/>
      <c r="I769" s="25"/>
      <c r="J769" s="3"/>
      <c r="K769" s="3"/>
      <c r="L769" s="3"/>
    </row>
    <row r="770" spans="1:12" ht="15.6">
      <c r="A770" s="9"/>
      <c r="B770" s="25"/>
      <c r="C770" s="9"/>
      <c r="I770" s="25"/>
      <c r="J770" s="3"/>
      <c r="K770" s="3"/>
      <c r="L770" s="3"/>
    </row>
    <row r="771" spans="1:12" ht="15.6">
      <c r="A771" s="9"/>
      <c r="B771" s="25"/>
      <c r="C771" s="9"/>
      <c r="I771" s="25"/>
      <c r="J771" s="3"/>
      <c r="K771" s="3"/>
      <c r="L771" s="3"/>
    </row>
    <row r="772" spans="1:12" ht="15.6">
      <c r="A772" s="9"/>
      <c r="B772" s="25"/>
      <c r="C772" s="9"/>
      <c r="I772" s="25"/>
      <c r="J772" s="3"/>
      <c r="K772" s="3"/>
      <c r="L772" s="3"/>
    </row>
    <row r="773" spans="1:12" ht="15.6">
      <c r="A773" s="9"/>
      <c r="B773" s="25"/>
      <c r="C773" s="9"/>
      <c r="I773" s="25"/>
      <c r="J773" s="3"/>
      <c r="K773" s="3"/>
      <c r="L773" s="3"/>
    </row>
    <row r="774" spans="1:12" ht="15.6">
      <c r="A774" s="9"/>
      <c r="B774" s="25"/>
      <c r="C774" s="9"/>
      <c r="I774" s="25"/>
      <c r="J774" s="3"/>
      <c r="K774" s="3"/>
      <c r="L774" s="3"/>
    </row>
    <row r="775" spans="1:12" ht="15.6">
      <c r="A775" s="9"/>
      <c r="B775" s="25"/>
      <c r="C775" s="9"/>
      <c r="I775" s="25"/>
      <c r="J775" s="3"/>
      <c r="K775" s="3"/>
      <c r="L775" s="3"/>
    </row>
    <row r="776" spans="1:12" ht="15.6">
      <c r="A776" s="9"/>
      <c r="B776" s="25"/>
      <c r="C776" s="9"/>
      <c r="I776" s="25"/>
      <c r="J776" s="3"/>
      <c r="K776" s="3"/>
      <c r="L776" s="3"/>
    </row>
    <row r="777" spans="1:12" ht="15.6">
      <c r="A777" s="9"/>
      <c r="B777" s="25"/>
      <c r="C777" s="9"/>
      <c r="I777" s="25"/>
      <c r="J777" s="3"/>
      <c r="K777" s="3"/>
      <c r="L777" s="3"/>
    </row>
    <row r="778" spans="1:12" ht="15.6">
      <c r="A778" s="9"/>
      <c r="B778" s="25"/>
      <c r="C778" s="9"/>
      <c r="I778" s="25"/>
      <c r="J778" s="3"/>
      <c r="K778" s="3"/>
      <c r="L778" s="3"/>
    </row>
    <row r="779" spans="1:12" ht="15.6">
      <c r="A779" s="9"/>
      <c r="B779" s="25"/>
      <c r="C779" s="9"/>
      <c r="I779" s="25"/>
      <c r="J779" s="3"/>
      <c r="K779" s="3"/>
      <c r="L779" s="3"/>
    </row>
    <row r="780" spans="1:12" ht="15.6">
      <c r="A780" s="9"/>
      <c r="B780" s="25"/>
      <c r="C780" s="9"/>
      <c r="I780" s="25"/>
      <c r="J780" s="3"/>
      <c r="K780" s="3"/>
      <c r="L780" s="3"/>
    </row>
    <row r="781" spans="1:12" ht="15.6">
      <c r="A781" s="9"/>
      <c r="B781" s="25"/>
      <c r="C781" s="9"/>
      <c r="I781" s="25"/>
      <c r="J781" s="3"/>
      <c r="K781" s="3"/>
      <c r="L781" s="3"/>
    </row>
    <row r="782" spans="1:12" ht="15.6">
      <c r="A782" s="9"/>
      <c r="B782" s="25"/>
      <c r="C782" s="9"/>
      <c r="I782" s="25"/>
      <c r="J782" s="3"/>
      <c r="K782" s="3"/>
      <c r="L782" s="3"/>
    </row>
    <row r="783" spans="1:12" ht="15.6">
      <c r="A783" s="9"/>
      <c r="B783" s="25"/>
      <c r="C783" s="9"/>
      <c r="I783" s="25"/>
      <c r="J783" s="3"/>
      <c r="K783" s="3"/>
      <c r="L783" s="3"/>
    </row>
    <row r="784" spans="1:12" ht="15.6">
      <c r="A784" s="9"/>
      <c r="B784" s="25"/>
      <c r="C784" s="9"/>
      <c r="I784" s="25"/>
      <c r="J784" s="3"/>
      <c r="K784" s="3"/>
      <c r="L784" s="3"/>
    </row>
    <row r="785" spans="1:12" ht="15.6">
      <c r="A785" s="9"/>
      <c r="B785" s="25"/>
      <c r="C785" s="9"/>
      <c r="I785" s="25"/>
      <c r="J785" s="3"/>
      <c r="K785" s="3"/>
      <c r="L785" s="3"/>
    </row>
    <row r="786" spans="1:12" ht="15.6">
      <c r="A786" s="9"/>
      <c r="B786" s="25"/>
      <c r="C786" s="9"/>
      <c r="I786" s="25"/>
      <c r="J786" s="3"/>
      <c r="K786" s="3"/>
      <c r="L786" s="3"/>
    </row>
    <row r="787" spans="1:12" ht="15.6">
      <c r="A787" s="9"/>
      <c r="B787" s="25"/>
      <c r="C787" s="9"/>
      <c r="I787" s="25"/>
      <c r="J787" s="3"/>
      <c r="K787" s="3"/>
      <c r="L787" s="3"/>
    </row>
    <row r="788" spans="1:12" ht="15.6">
      <c r="A788" s="9"/>
      <c r="B788" s="25"/>
      <c r="C788" s="9"/>
      <c r="I788" s="25"/>
      <c r="J788" s="3"/>
      <c r="K788" s="3"/>
      <c r="L788" s="3"/>
    </row>
    <row r="789" spans="1:12" ht="15.6">
      <c r="A789" s="9"/>
      <c r="B789" s="25"/>
      <c r="C789" s="9"/>
      <c r="I789" s="25"/>
      <c r="J789" s="3"/>
      <c r="K789" s="3"/>
      <c r="L789" s="3"/>
    </row>
    <row r="790" spans="1:12" ht="15.6">
      <c r="A790" s="9"/>
      <c r="B790" s="25"/>
      <c r="C790" s="9"/>
      <c r="I790" s="25"/>
      <c r="J790" s="3"/>
      <c r="K790" s="3"/>
      <c r="L790" s="3"/>
    </row>
    <row r="791" spans="1:12" ht="15.6">
      <c r="A791" s="9"/>
      <c r="B791" s="25"/>
      <c r="C791" s="9"/>
      <c r="I791" s="25"/>
      <c r="J791" s="3"/>
      <c r="K791" s="3"/>
      <c r="L791" s="3"/>
    </row>
    <row r="792" spans="1:12" ht="15.6">
      <c r="A792" s="9"/>
      <c r="B792" s="25"/>
      <c r="C792" s="9"/>
      <c r="I792" s="25"/>
      <c r="J792" s="3"/>
      <c r="K792" s="3"/>
      <c r="L792" s="3"/>
    </row>
    <row r="793" spans="1:12" ht="15.6">
      <c r="A793" s="9"/>
      <c r="B793" s="25"/>
      <c r="C793" s="9"/>
      <c r="I793" s="25"/>
      <c r="J793" s="3"/>
      <c r="K793" s="3"/>
      <c r="L793" s="3"/>
    </row>
    <row r="794" spans="1:12" ht="15.6">
      <c r="A794" s="9"/>
      <c r="B794" s="25"/>
      <c r="C794" s="9"/>
      <c r="I794" s="25"/>
      <c r="J794" s="3"/>
      <c r="K794" s="3"/>
      <c r="L794" s="3"/>
    </row>
    <row r="795" spans="1:12" ht="15.6">
      <c r="A795" s="9"/>
      <c r="B795" s="25"/>
      <c r="C795" s="9"/>
      <c r="I795" s="25"/>
      <c r="J795" s="3"/>
      <c r="K795" s="3"/>
      <c r="L795" s="3"/>
    </row>
    <row r="796" spans="1:12" ht="15.6">
      <c r="A796" s="9"/>
      <c r="B796" s="25"/>
      <c r="C796" s="9"/>
      <c r="I796" s="25"/>
      <c r="J796" s="3"/>
      <c r="K796" s="3"/>
      <c r="L796" s="3"/>
    </row>
    <row r="797" spans="1:12" ht="15.6">
      <c r="A797" s="9"/>
      <c r="B797" s="25"/>
      <c r="C797" s="9"/>
      <c r="I797" s="25"/>
      <c r="J797" s="3"/>
      <c r="K797" s="3"/>
      <c r="L797" s="3"/>
    </row>
    <row r="798" spans="1:12" ht="15.6">
      <c r="A798" s="9"/>
      <c r="B798" s="25"/>
      <c r="C798" s="9"/>
      <c r="I798" s="25"/>
      <c r="J798" s="3"/>
      <c r="K798" s="3"/>
      <c r="L798" s="3"/>
    </row>
    <row r="799" spans="1:12" ht="15.6">
      <c r="A799" s="9"/>
      <c r="B799" s="25"/>
      <c r="C799" s="9"/>
      <c r="I799" s="25"/>
      <c r="J799" s="3"/>
      <c r="K799" s="3"/>
      <c r="L799" s="3"/>
    </row>
    <row r="800" spans="1:12" ht="15.6">
      <c r="A800" s="9"/>
      <c r="B800" s="25"/>
      <c r="C800" s="9"/>
      <c r="I800" s="25"/>
      <c r="J800" s="3"/>
      <c r="K800" s="3"/>
      <c r="L800" s="3"/>
    </row>
    <row r="801" spans="1:12" ht="15.6">
      <c r="A801" s="9"/>
      <c r="B801" s="25"/>
      <c r="C801" s="9"/>
      <c r="I801" s="25"/>
      <c r="J801" s="3"/>
      <c r="K801" s="3"/>
      <c r="L801" s="3"/>
    </row>
    <row r="802" spans="1:12" ht="15.6">
      <c r="A802" s="9"/>
      <c r="B802" s="25"/>
      <c r="C802" s="9"/>
      <c r="I802" s="25"/>
      <c r="J802" s="3"/>
      <c r="K802" s="3"/>
      <c r="L802" s="3"/>
    </row>
    <row r="803" spans="1:12" ht="15.6">
      <c r="A803" s="9"/>
      <c r="B803" s="25"/>
      <c r="C803" s="9"/>
      <c r="I803" s="25"/>
      <c r="J803" s="3"/>
      <c r="K803" s="3"/>
      <c r="L803" s="3"/>
    </row>
    <row r="804" spans="1:12" ht="15.6">
      <c r="A804" s="9"/>
      <c r="B804" s="25"/>
      <c r="C804" s="9"/>
      <c r="I804" s="25"/>
      <c r="J804" s="3"/>
      <c r="K804" s="3"/>
      <c r="L804" s="3"/>
    </row>
    <row r="805" spans="1:12" ht="15.6">
      <c r="A805" s="9"/>
      <c r="B805" s="25"/>
      <c r="C805" s="9"/>
      <c r="I805" s="25"/>
      <c r="J805" s="3"/>
      <c r="K805" s="3"/>
      <c r="L805" s="3"/>
    </row>
    <row r="806" spans="1:12" ht="15.6">
      <c r="A806" s="9"/>
      <c r="B806" s="25"/>
      <c r="C806" s="9"/>
      <c r="I806" s="25"/>
      <c r="J806" s="3"/>
      <c r="K806" s="3"/>
      <c r="L806" s="3"/>
    </row>
    <row r="807" spans="1:12" ht="15.6">
      <c r="A807" s="9"/>
      <c r="B807" s="25"/>
      <c r="C807" s="9"/>
      <c r="I807" s="25"/>
      <c r="J807" s="3"/>
      <c r="K807" s="3"/>
      <c r="L807" s="3"/>
    </row>
    <row r="808" spans="1:12" ht="15.6">
      <c r="A808" s="9"/>
      <c r="B808" s="25"/>
      <c r="C808" s="9"/>
      <c r="I808" s="25"/>
      <c r="J808" s="3"/>
      <c r="K808" s="3"/>
      <c r="L808" s="3"/>
    </row>
    <row r="809" spans="1:12" ht="15.6">
      <c r="A809" s="9"/>
      <c r="B809" s="25"/>
      <c r="C809" s="9"/>
      <c r="I809" s="25"/>
      <c r="J809" s="3"/>
      <c r="K809" s="3"/>
      <c r="L809" s="3"/>
    </row>
    <row r="810" spans="1:12" ht="15.6">
      <c r="A810" s="9"/>
      <c r="B810" s="25"/>
      <c r="C810" s="9"/>
      <c r="I810" s="25"/>
      <c r="J810" s="3"/>
      <c r="K810" s="3"/>
      <c r="L810" s="3"/>
    </row>
    <row r="811" spans="1:12" ht="15.6">
      <c r="A811" s="9"/>
      <c r="B811" s="25"/>
      <c r="C811" s="9"/>
      <c r="I811" s="25"/>
      <c r="J811" s="3"/>
      <c r="K811" s="3"/>
      <c r="L811" s="3"/>
    </row>
    <row r="812" spans="1:12" ht="15.6">
      <c r="A812" s="9"/>
      <c r="B812" s="25"/>
      <c r="C812" s="9"/>
      <c r="I812" s="25"/>
      <c r="J812" s="3"/>
      <c r="K812" s="3"/>
      <c r="L812" s="3"/>
    </row>
    <row r="813" spans="1:12" ht="15.6">
      <c r="A813" s="9"/>
      <c r="B813" s="25"/>
      <c r="C813" s="9"/>
      <c r="I813" s="25"/>
      <c r="J813" s="3"/>
      <c r="K813" s="3"/>
      <c r="L813" s="3"/>
    </row>
    <row r="814" spans="1:12" ht="15.6">
      <c r="A814" s="9"/>
      <c r="B814" s="25"/>
      <c r="C814" s="9"/>
      <c r="I814" s="25"/>
      <c r="J814" s="3"/>
      <c r="K814" s="3"/>
      <c r="L814" s="3"/>
    </row>
    <row r="815" spans="1:12" ht="15.6">
      <c r="A815" s="9"/>
      <c r="B815" s="25"/>
      <c r="C815" s="9"/>
      <c r="I815" s="25"/>
      <c r="J815" s="3"/>
      <c r="K815" s="3"/>
      <c r="L815" s="3"/>
    </row>
    <row r="816" spans="1:12" ht="15.6">
      <c r="A816" s="9"/>
      <c r="B816" s="25"/>
      <c r="C816" s="9"/>
      <c r="I816" s="25"/>
      <c r="J816" s="3"/>
      <c r="K816" s="3"/>
      <c r="L816" s="3"/>
    </row>
    <row r="817" spans="1:12" ht="15.6">
      <c r="A817" s="9"/>
      <c r="B817" s="25"/>
      <c r="C817" s="9"/>
      <c r="I817" s="25"/>
      <c r="J817" s="3"/>
      <c r="K817" s="3"/>
      <c r="L817" s="3"/>
    </row>
    <row r="818" spans="1:12" ht="15.6">
      <c r="A818" s="9"/>
      <c r="B818" s="25"/>
      <c r="C818" s="9"/>
      <c r="I818" s="25"/>
      <c r="J818" s="3"/>
      <c r="K818" s="3"/>
      <c r="L818" s="3"/>
    </row>
    <row r="819" spans="1:12" ht="15.6">
      <c r="A819" s="9"/>
      <c r="B819" s="25"/>
      <c r="C819" s="9"/>
      <c r="I819" s="25"/>
      <c r="J819" s="3"/>
      <c r="K819" s="3"/>
      <c r="L819" s="3"/>
    </row>
    <row r="820" spans="1:12" ht="15.6">
      <c r="A820" s="9"/>
      <c r="B820" s="25"/>
      <c r="C820" s="9"/>
      <c r="I820" s="25"/>
      <c r="J820" s="3"/>
      <c r="K820" s="3"/>
      <c r="L820" s="3"/>
    </row>
    <row r="821" spans="1:12" ht="15.6">
      <c r="A821" s="9"/>
      <c r="B821" s="25"/>
      <c r="C821" s="9"/>
      <c r="I821" s="25"/>
      <c r="J821" s="3"/>
      <c r="K821" s="3"/>
      <c r="L821" s="3"/>
    </row>
    <row r="822" spans="1:12" ht="15.6">
      <c r="A822" s="9"/>
      <c r="B822" s="25"/>
      <c r="C822" s="9"/>
      <c r="I822" s="25"/>
      <c r="J822" s="3"/>
      <c r="K822" s="3"/>
      <c r="L822" s="3"/>
    </row>
    <row r="823" spans="1:12" ht="15.6">
      <c r="A823" s="9"/>
      <c r="B823" s="25"/>
      <c r="C823" s="9"/>
      <c r="I823" s="25"/>
      <c r="J823" s="3"/>
      <c r="K823" s="3"/>
      <c r="L823" s="3"/>
    </row>
    <row r="824" spans="1:12" ht="15.6">
      <c r="A824" s="9"/>
      <c r="B824" s="25"/>
      <c r="C824" s="9"/>
      <c r="I824" s="25"/>
      <c r="J824" s="3"/>
      <c r="K824" s="3"/>
      <c r="L824" s="3"/>
    </row>
    <row r="825" spans="1:12" ht="15.6">
      <c r="A825" s="9"/>
      <c r="B825" s="25"/>
      <c r="C825" s="9"/>
      <c r="I825" s="25"/>
      <c r="J825" s="3"/>
      <c r="K825" s="3"/>
      <c r="L825" s="3"/>
    </row>
    <row r="826" spans="1:12" ht="15.6">
      <c r="A826" s="9"/>
      <c r="B826" s="25"/>
      <c r="C826" s="9"/>
      <c r="I826" s="25"/>
      <c r="J826" s="3"/>
      <c r="K826" s="3"/>
      <c r="L826" s="3"/>
    </row>
    <row r="827" spans="1:12" ht="15.6">
      <c r="A827" s="9"/>
      <c r="B827" s="25"/>
      <c r="C827" s="9"/>
      <c r="I827" s="25"/>
      <c r="J827" s="3"/>
      <c r="K827" s="3"/>
      <c r="L827" s="3"/>
    </row>
    <row r="828" spans="1:12" ht="15.6">
      <c r="A828" s="9"/>
      <c r="B828" s="25"/>
      <c r="C828" s="9"/>
      <c r="I828" s="25"/>
      <c r="J828" s="3"/>
      <c r="K828" s="3"/>
      <c r="L828" s="3"/>
    </row>
    <row r="829" spans="1:12" ht="15.6">
      <c r="A829" s="9"/>
      <c r="B829" s="25"/>
      <c r="C829" s="9"/>
      <c r="I829" s="25"/>
      <c r="J829" s="3"/>
      <c r="K829" s="3"/>
      <c r="L829" s="3"/>
    </row>
    <row r="830" spans="1:12" ht="15.6">
      <c r="A830" s="9"/>
      <c r="B830" s="25"/>
      <c r="C830" s="9"/>
      <c r="I830" s="25"/>
      <c r="J830" s="3"/>
      <c r="K830" s="3"/>
      <c r="L830" s="3"/>
    </row>
    <row r="831" spans="1:12" ht="15.6">
      <c r="A831" s="9"/>
      <c r="B831" s="25"/>
      <c r="C831" s="9"/>
      <c r="I831" s="25"/>
      <c r="J831" s="3"/>
      <c r="K831" s="3"/>
      <c r="L831" s="3"/>
    </row>
    <row r="832" spans="1:12" ht="15.6">
      <c r="A832" s="9"/>
      <c r="B832" s="25"/>
      <c r="C832" s="9"/>
      <c r="I832" s="25"/>
      <c r="J832" s="3"/>
      <c r="K832" s="3"/>
      <c r="L832" s="3"/>
    </row>
    <row r="833" spans="1:12" ht="15.6">
      <c r="A833" s="9"/>
      <c r="B833" s="25"/>
      <c r="C833" s="9"/>
      <c r="I833" s="25"/>
      <c r="J833" s="3"/>
      <c r="K833" s="3"/>
      <c r="L833" s="3"/>
    </row>
    <row r="834" spans="1:12" ht="15.6">
      <c r="A834" s="9"/>
      <c r="B834" s="25"/>
      <c r="C834" s="9"/>
      <c r="I834" s="25"/>
      <c r="J834" s="3"/>
      <c r="K834" s="3"/>
      <c r="L834" s="3"/>
    </row>
    <row r="835" spans="1:12" ht="15.6">
      <c r="A835" s="9"/>
      <c r="B835" s="25"/>
      <c r="C835" s="9"/>
      <c r="I835" s="25"/>
      <c r="J835" s="3"/>
      <c r="K835" s="3"/>
      <c r="L835" s="3"/>
    </row>
    <row r="836" spans="1:12" ht="15.6">
      <c r="A836" s="9"/>
      <c r="B836" s="25"/>
      <c r="C836" s="9"/>
      <c r="I836" s="25"/>
      <c r="J836" s="3"/>
      <c r="K836" s="3"/>
      <c r="L836" s="3"/>
    </row>
    <row r="837" spans="1:12" ht="15.6">
      <c r="A837" s="9"/>
      <c r="B837" s="25"/>
      <c r="C837" s="9"/>
      <c r="I837" s="25"/>
      <c r="J837" s="3"/>
      <c r="K837" s="3"/>
      <c r="L837" s="3"/>
    </row>
    <row r="838" spans="1:12" ht="15.6">
      <c r="A838" s="9"/>
      <c r="B838" s="25"/>
      <c r="C838" s="9"/>
      <c r="I838" s="25"/>
      <c r="J838" s="3"/>
      <c r="K838" s="3"/>
      <c r="L838" s="3"/>
    </row>
    <row r="839" spans="1:12" ht="15.6">
      <c r="A839" s="9"/>
      <c r="B839" s="25"/>
      <c r="C839" s="9"/>
      <c r="I839" s="25"/>
      <c r="J839" s="3"/>
      <c r="K839" s="3"/>
      <c r="L839" s="3"/>
    </row>
    <row r="840" spans="1:12" ht="15.6">
      <c r="A840" s="9"/>
      <c r="B840" s="25"/>
      <c r="C840" s="9"/>
      <c r="I840" s="25"/>
      <c r="J840" s="3"/>
      <c r="K840" s="3"/>
      <c r="L840" s="3"/>
    </row>
    <row r="841" spans="1:12" ht="15.6">
      <c r="A841" s="9"/>
      <c r="B841" s="25"/>
      <c r="C841" s="9"/>
      <c r="I841" s="25"/>
      <c r="J841" s="3"/>
      <c r="K841" s="3"/>
      <c r="L841" s="3"/>
    </row>
    <row r="842" spans="1:12" ht="15.6">
      <c r="A842" s="9"/>
      <c r="B842" s="25"/>
      <c r="C842" s="9"/>
      <c r="I842" s="25"/>
      <c r="J842" s="3"/>
      <c r="K842" s="3"/>
      <c r="L842" s="3"/>
    </row>
    <row r="843" spans="1:12" ht="15.6">
      <c r="A843" s="9"/>
      <c r="B843" s="25"/>
      <c r="C843" s="9"/>
      <c r="I843" s="25"/>
      <c r="J843" s="3"/>
      <c r="K843" s="3"/>
      <c r="L843" s="3"/>
    </row>
    <row r="844" spans="1:12" ht="15.6">
      <c r="A844" s="9"/>
      <c r="B844" s="25"/>
      <c r="C844" s="9"/>
      <c r="I844" s="25"/>
      <c r="J844" s="3"/>
      <c r="K844" s="3"/>
      <c r="L844" s="3"/>
    </row>
    <row r="845" spans="1:12" ht="15.6">
      <c r="A845" s="9"/>
      <c r="B845" s="25"/>
      <c r="C845" s="9"/>
      <c r="I845" s="25"/>
      <c r="J845" s="3"/>
      <c r="K845" s="3"/>
      <c r="L845" s="3"/>
    </row>
    <row r="846" spans="1:12" ht="15.6">
      <c r="A846" s="9"/>
      <c r="B846" s="25"/>
      <c r="C846" s="9"/>
      <c r="I846" s="25"/>
      <c r="J846" s="3"/>
      <c r="K846" s="3"/>
      <c r="L846" s="3"/>
    </row>
    <row r="847" spans="1:12" ht="15.6">
      <c r="A847" s="9"/>
      <c r="B847" s="25"/>
      <c r="C847" s="9"/>
      <c r="I847" s="25"/>
      <c r="J847" s="3"/>
      <c r="K847" s="3"/>
      <c r="L847" s="3"/>
    </row>
    <row r="848" spans="1:12" ht="15.6">
      <c r="A848" s="9"/>
      <c r="B848" s="25"/>
      <c r="C848" s="9"/>
      <c r="I848" s="25"/>
      <c r="J848" s="3"/>
      <c r="K848" s="3"/>
      <c r="L848" s="3"/>
    </row>
    <row r="849" spans="1:12" ht="15.6">
      <c r="A849" s="9"/>
      <c r="B849" s="25"/>
      <c r="C849" s="9"/>
      <c r="I849" s="25"/>
      <c r="J849" s="3"/>
      <c r="K849" s="3"/>
      <c r="L849" s="3"/>
    </row>
    <row r="850" spans="1:12" ht="15.6">
      <c r="A850" s="9"/>
      <c r="B850" s="25"/>
      <c r="C850" s="9"/>
      <c r="I850" s="25"/>
      <c r="J850" s="3"/>
      <c r="K850" s="3"/>
      <c r="L850" s="3"/>
    </row>
    <row r="851" spans="1:12" ht="15.6">
      <c r="A851" s="9"/>
      <c r="B851" s="25"/>
      <c r="C851" s="9"/>
      <c r="I851" s="25"/>
      <c r="J851" s="3"/>
      <c r="K851" s="3"/>
      <c r="L851" s="3"/>
    </row>
    <row r="852" spans="1:12" ht="15.6">
      <c r="A852" s="9"/>
      <c r="B852" s="25"/>
      <c r="C852" s="9"/>
      <c r="I852" s="25"/>
      <c r="J852" s="3"/>
      <c r="K852" s="3"/>
      <c r="L852" s="3"/>
    </row>
    <row r="853" spans="1:12" ht="15.6">
      <c r="A853" s="9"/>
      <c r="B853" s="25"/>
      <c r="C853" s="9"/>
      <c r="I853" s="25"/>
      <c r="J853" s="3"/>
      <c r="K853" s="3"/>
      <c r="L853" s="3"/>
    </row>
    <row r="854" spans="1:12" ht="15.6">
      <c r="A854" s="9"/>
      <c r="B854" s="25"/>
      <c r="C854" s="9"/>
      <c r="I854" s="25"/>
      <c r="J854" s="3"/>
      <c r="K854" s="3"/>
      <c r="L854" s="3"/>
    </row>
    <row r="855" spans="1:12" ht="15.6">
      <c r="A855" s="9"/>
      <c r="B855" s="25"/>
      <c r="C855" s="9"/>
      <c r="I855" s="25"/>
      <c r="J855" s="3"/>
      <c r="K855" s="3"/>
      <c r="L855" s="3"/>
    </row>
    <row r="856" spans="1:12" ht="15.6">
      <c r="A856" s="9"/>
      <c r="B856" s="25"/>
      <c r="C856" s="9"/>
      <c r="I856" s="25"/>
      <c r="J856" s="3"/>
      <c r="K856" s="3"/>
      <c r="L856" s="3"/>
    </row>
    <row r="857" spans="1:12" ht="15.6">
      <c r="A857" s="9"/>
      <c r="B857" s="25"/>
      <c r="C857" s="9"/>
      <c r="I857" s="25"/>
      <c r="J857" s="3"/>
      <c r="K857" s="3"/>
      <c r="L857" s="3"/>
    </row>
    <row r="858" spans="1:12" ht="15.6">
      <c r="A858" s="9"/>
      <c r="B858" s="25"/>
      <c r="C858" s="9"/>
      <c r="I858" s="25"/>
      <c r="J858" s="3"/>
      <c r="K858" s="3"/>
      <c r="L858" s="3"/>
    </row>
    <row r="859" spans="1:12" ht="15.6">
      <c r="A859" s="9"/>
      <c r="B859" s="25"/>
      <c r="C859" s="9"/>
      <c r="I859" s="25"/>
      <c r="J859" s="3"/>
      <c r="K859" s="3"/>
      <c r="L859" s="3"/>
    </row>
    <row r="860" spans="1:12" ht="15.6">
      <c r="A860" s="9"/>
      <c r="B860" s="25"/>
      <c r="C860" s="9"/>
      <c r="I860" s="25"/>
      <c r="J860" s="3"/>
      <c r="K860" s="3"/>
      <c r="L860" s="3"/>
    </row>
    <row r="861" spans="1:12" ht="15.6">
      <c r="A861" s="9"/>
      <c r="B861" s="25"/>
      <c r="C861" s="9"/>
      <c r="I861" s="25"/>
      <c r="J861" s="3"/>
      <c r="K861" s="3"/>
      <c r="L861" s="3"/>
    </row>
    <row r="862" spans="1:12" ht="15.6">
      <c r="A862" s="9"/>
      <c r="B862" s="25"/>
      <c r="C862" s="9"/>
      <c r="I862" s="25"/>
      <c r="J862" s="3"/>
      <c r="K862" s="3"/>
      <c r="L862" s="3"/>
    </row>
    <row r="863" spans="1:12" ht="15.6">
      <c r="A863" s="9"/>
      <c r="B863" s="25"/>
      <c r="C863" s="9"/>
      <c r="I863" s="25"/>
      <c r="J863" s="3"/>
      <c r="K863" s="3"/>
      <c r="L863" s="3"/>
    </row>
    <row r="864" spans="1:12" ht="15.6">
      <c r="A864" s="9"/>
      <c r="B864" s="25"/>
      <c r="C864" s="9"/>
      <c r="I864" s="25"/>
      <c r="J864" s="3"/>
      <c r="K864" s="3"/>
      <c r="L864" s="3"/>
    </row>
    <row r="865" spans="1:12" ht="15.6">
      <c r="A865" s="9"/>
      <c r="B865" s="25"/>
      <c r="C865" s="9"/>
      <c r="I865" s="25"/>
      <c r="J865" s="3"/>
      <c r="K865" s="3"/>
      <c r="L865" s="3"/>
    </row>
    <row r="866" spans="1:12" ht="15.6">
      <c r="A866" s="9"/>
      <c r="B866" s="25"/>
      <c r="C866" s="9"/>
      <c r="I866" s="25"/>
      <c r="J866" s="3"/>
      <c r="K866" s="3"/>
      <c r="L866" s="3"/>
    </row>
    <row r="867" spans="1:12" ht="15.6">
      <c r="A867" s="9"/>
      <c r="B867" s="25"/>
      <c r="C867" s="9"/>
      <c r="I867" s="25"/>
      <c r="J867" s="3"/>
      <c r="K867" s="3"/>
      <c r="L867" s="3"/>
    </row>
    <row r="868" spans="1:12" ht="15.6">
      <c r="A868" s="9"/>
      <c r="B868" s="25"/>
      <c r="C868" s="9"/>
      <c r="I868" s="25"/>
      <c r="J868" s="3"/>
      <c r="K868" s="3"/>
      <c r="L868" s="3"/>
    </row>
    <row r="869" spans="1:12" ht="15.6">
      <c r="A869" s="9"/>
      <c r="B869" s="25"/>
      <c r="C869" s="9"/>
      <c r="I869" s="25"/>
      <c r="J869" s="3"/>
      <c r="K869" s="3"/>
      <c r="L869" s="3"/>
    </row>
    <row r="870" spans="1:12" ht="15.6">
      <c r="A870" s="9"/>
      <c r="B870" s="25"/>
      <c r="C870" s="9"/>
      <c r="I870" s="25"/>
      <c r="J870" s="3"/>
      <c r="K870" s="3"/>
      <c r="L870" s="3"/>
    </row>
    <row r="871" spans="1:12" ht="15.6">
      <c r="A871" s="9"/>
      <c r="B871" s="25"/>
      <c r="C871" s="9"/>
      <c r="I871" s="25"/>
      <c r="J871" s="3"/>
      <c r="K871" s="3"/>
      <c r="L871" s="3"/>
    </row>
    <row r="872" spans="1:12" ht="15.6">
      <c r="A872" s="9"/>
      <c r="B872" s="25"/>
      <c r="C872" s="9"/>
      <c r="I872" s="25"/>
      <c r="J872" s="3"/>
      <c r="K872" s="3"/>
      <c r="L872" s="3"/>
    </row>
    <row r="873" spans="1:12" ht="15.6">
      <c r="A873" s="9"/>
      <c r="B873" s="25"/>
      <c r="C873" s="9"/>
      <c r="I873" s="25"/>
      <c r="J873" s="3"/>
      <c r="K873" s="3"/>
      <c r="L873" s="3"/>
    </row>
    <row r="874" spans="1:12" ht="15.6">
      <c r="A874" s="9"/>
      <c r="B874" s="25"/>
      <c r="C874" s="9"/>
      <c r="I874" s="25"/>
      <c r="J874" s="3"/>
      <c r="K874" s="3"/>
      <c r="L874" s="3"/>
    </row>
    <row r="875" spans="1:12" ht="15.6">
      <c r="A875" s="9"/>
      <c r="B875" s="25"/>
      <c r="C875" s="9"/>
      <c r="I875" s="25"/>
      <c r="J875" s="3"/>
      <c r="K875" s="3"/>
      <c r="L875" s="3"/>
    </row>
    <row r="876" spans="1:12" ht="15.6">
      <c r="A876" s="9"/>
      <c r="B876" s="25"/>
      <c r="C876" s="9"/>
      <c r="I876" s="25"/>
      <c r="J876" s="3"/>
      <c r="K876" s="3"/>
      <c r="L876" s="3"/>
    </row>
    <row r="877" spans="1:12" ht="15.6">
      <c r="A877" s="9"/>
      <c r="B877" s="25"/>
      <c r="C877" s="9"/>
      <c r="I877" s="25"/>
      <c r="J877" s="3"/>
      <c r="K877" s="3"/>
      <c r="L877" s="3"/>
    </row>
    <row r="878" spans="1:12" ht="15.6">
      <c r="A878" s="9"/>
      <c r="B878" s="25"/>
      <c r="C878" s="9"/>
      <c r="I878" s="25"/>
      <c r="J878" s="3"/>
      <c r="K878" s="3"/>
      <c r="L878" s="3"/>
    </row>
    <row r="879" spans="1:12" ht="15.6">
      <c r="A879" s="9"/>
      <c r="B879" s="25"/>
      <c r="C879" s="9"/>
      <c r="I879" s="25"/>
      <c r="J879" s="3"/>
      <c r="K879" s="3"/>
      <c r="L879" s="3"/>
    </row>
    <row r="880" spans="1:12" ht="15.6">
      <c r="A880" s="9"/>
      <c r="B880" s="25"/>
      <c r="C880" s="9"/>
      <c r="I880" s="25"/>
      <c r="J880" s="3"/>
      <c r="K880" s="3"/>
      <c r="L880" s="3"/>
    </row>
    <row r="881" spans="1:12" ht="15.6">
      <c r="A881" s="9"/>
      <c r="B881" s="25"/>
      <c r="C881" s="9"/>
      <c r="I881" s="25"/>
      <c r="J881" s="3"/>
      <c r="K881" s="3"/>
      <c r="L881" s="3"/>
    </row>
    <row r="882" spans="1:12" ht="15.6">
      <c r="A882" s="9"/>
      <c r="B882" s="25"/>
      <c r="C882" s="9"/>
      <c r="I882" s="25"/>
      <c r="J882" s="3"/>
      <c r="K882" s="3"/>
      <c r="L882" s="3"/>
    </row>
    <row r="883" spans="1:12" ht="15.6">
      <c r="A883" s="9"/>
      <c r="B883" s="25"/>
      <c r="C883" s="9"/>
      <c r="I883" s="25"/>
      <c r="J883" s="3"/>
      <c r="K883" s="3"/>
      <c r="L883" s="3"/>
    </row>
    <row r="884" spans="1:12" ht="15.6">
      <c r="A884" s="9"/>
      <c r="B884" s="25"/>
      <c r="C884" s="9"/>
      <c r="I884" s="25"/>
      <c r="J884" s="3"/>
      <c r="K884" s="3"/>
      <c r="L884" s="3"/>
    </row>
    <row r="885" spans="1:12" ht="15.6">
      <c r="A885" s="9"/>
      <c r="B885" s="25"/>
      <c r="C885" s="9"/>
      <c r="I885" s="25"/>
      <c r="J885" s="3"/>
      <c r="K885" s="3"/>
      <c r="L885" s="3"/>
    </row>
    <row r="886" spans="1:12" ht="15.6">
      <c r="A886" s="9"/>
      <c r="B886" s="25"/>
      <c r="C886" s="9"/>
      <c r="I886" s="25"/>
      <c r="J886" s="3"/>
      <c r="K886" s="3"/>
      <c r="L886" s="3"/>
    </row>
    <row r="887" spans="1:12" ht="15.6">
      <c r="A887" s="9"/>
      <c r="B887" s="25"/>
      <c r="C887" s="9"/>
      <c r="I887" s="25"/>
      <c r="J887" s="3"/>
      <c r="K887" s="3"/>
      <c r="L887" s="3"/>
    </row>
    <row r="888" spans="1:12" ht="15.6">
      <c r="A888" s="9"/>
      <c r="B888" s="25"/>
      <c r="C888" s="9"/>
      <c r="I888" s="25"/>
      <c r="J888" s="3"/>
      <c r="K888" s="3"/>
      <c r="L888" s="3"/>
    </row>
    <row r="889" spans="1:12" ht="15.6">
      <c r="A889" s="9"/>
      <c r="B889" s="25"/>
      <c r="C889" s="9"/>
      <c r="I889" s="25"/>
      <c r="J889" s="3"/>
      <c r="K889" s="3"/>
      <c r="L889" s="3"/>
    </row>
    <row r="890" spans="1:12" ht="15.6">
      <c r="A890" s="9"/>
      <c r="B890" s="25"/>
      <c r="C890" s="9"/>
      <c r="I890" s="25"/>
      <c r="J890" s="3"/>
      <c r="K890" s="3"/>
      <c r="L890" s="3"/>
    </row>
    <row r="891" spans="1:12" ht="15.6">
      <c r="A891" s="9"/>
      <c r="B891" s="25"/>
      <c r="C891" s="9"/>
      <c r="I891" s="25"/>
      <c r="J891" s="3"/>
      <c r="K891" s="3"/>
      <c r="L891" s="3"/>
    </row>
    <row r="892" spans="1:12" ht="15.6">
      <c r="A892" s="9"/>
      <c r="B892" s="25"/>
      <c r="C892" s="9"/>
      <c r="I892" s="25"/>
      <c r="J892" s="3"/>
      <c r="K892" s="3"/>
      <c r="L892" s="3"/>
    </row>
    <row r="893" spans="1:12" ht="15.6">
      <c r="A893" s="9"/>
      <c r="B893" s="25"/>
      <c r="C893" s="9"/>
      <c r="I893" s="25"/>
      <c r="J893" s="3"/>
      <c r="K893" s="3"/>
      <c r="L893" s="3"/>
    </row>
    <row r="894" spans="1:12" ht="15.6">
      <c r="A894" s="9"/>
      <c r="B894" s="25"/>
      <c r="C894" s="9"/>
      <c r="I894" s="25"/>
      <c r="J894" s="3"/>
      <c r="K894" s="3"/>
      <c r="L894" s="3"/>
    </row>
    <row r="895" spans="1:12" ht="15.6">
      <c r="A895" s="9"/>
      <c r="B895" s="25"/>
      <c r="C895" s="9"/>
      <c r="I895" s="25"/>
      <c r="J895" s="3"/>
      <c r="K895" s="3"/>
      <c r="L895" s="3"/>
    </row>
    <row r="896" spans="1:12" ht="15.6">
      <c r="A896" s="9"/>
      <c r="B896" s="25"/>
      <c r="C896" s="9"/>
      <c r="I896" s="25"/>
      <c r="J896" s="3"/>
      <c r="K896" s="3"/>
      <c r="L896" s="3"/>
    </row>
    <row r="897" spans="1:12" ht="15.6">
      <c r="A897" s="9"/>
      <c r="B897" s="25"/>
      <c r="C897" s="9"/>
      <c r="I897" s="25"/>
      <c r="J897" s="3"/>
      <c r="K897" s="3"/>
      <c r="L897" s="3"/>
    </row>
    <row r="898" spans="1:12" ht="15.6">
      <c r="A898" s="9"/>
      <c r="B898" s="25"/>
      <c r="C898" s="9"/>
      <c r="I898" s="25"/>
      <c r="J898" s="3"/>
      <c r="K898" s="3"/>
      <c r="L898" s="3"/>
    </row>
    <row r="899" spans="1:12" ht="15.6">
      <c r="A899" s="9"/>
      <c r="B899" s="25"/>
      <c r="C899" s="9"/>
      <c r="I899" s="25"/>
      <c r="J899" s="3"/>
      <c r="K899" s="3"/>
      <c r="L899" s="3"/>
    </row>
    <row r="900" spans="1:12" ht="15.6">
      <c r="A900" s="9"/>
      <c r="B900" s="25"/>
      <c r="C900" s="9"/>
      <c r="I900" s="25"/>
      <c r="J900" s="3"/>
      <c r="K900" s="3"/>
      <c r="L900" s="3"/>
    </row>
    <row r="901" spans="1:12" ht="15.6">
      <c r="A901" s="9"/>
      <c r="B901" s="25"/>
      <c r="C901" s="9"/>
      <c r="I901" s="25"/>
      <c r="J901" s="3"/>
      <c r="K901" s="3"/>
      <c r="L901" s="3"/>
    </row>
    <row r="902" spans="1:12" ht="15.6">
      <c r="A902" s="9"/>
      <c r="B902" s="25"/>
      <c r="C902" s="9"/>
      <c r="I902" s="25"/>
      <c r="J902" s="3"/>
      <c r="K902" s="3"/>
      <c r="L902" s="3"/>
    </row>
    <row r="903" spans="1:12" ht="15.6">
      <c r="A903" s="9"/>
      <c r="B903" s="25"/>
      <c r="C903" s="9"/>
      <c r="I903" s="25"/>
      <c r="J903" s="3"/>
      <c r="K903" s="3"/>
      <c r="L903" s="3"/>
    </row>
    <row r="904" spans="1:12" ht="15.6">
      <c r="A904" s="9"/>
      <c r="B904" s="25"/>
      <c r="C904" s="9"/>
      <c r="I904" s="25"/>
      <c r="J904" s="3"/>
      <c r="K904" s="3"/>
      <c r="L904" s="3"/>
    </row>
    <row r="905" spans="1:12" ht="15.6">
      <c r="A905" s="9"/>
      <c r="B905" s="25"/>
      <c r="C905" s="9"/>
      <c r="I905" s="25"/>
      <c r="J905" s="3"/>
      <c r="K905" s="3"/>
      <c r="L905" s="3"/>
    </row>
    <row r="906" spans="1:12" ht="15.6">
      <c r="A906" s="9"/>
      <c r="B906" s="25"/>
      <c r="C906" s="9"/>
      <c r="I906" s="25"/>
      <c r="J906" s="3"/>
      <c r="K906" s="3"/>
      <c r="L906" s="3"/>
    </row>
    <row r="907" spans="1:12" ht="15.6">
      <c r="A907" s="9"/>
      <c r="B907" s="25"/>
      <c r="C907" s="9"/>
      <c r="I907" s="25"/>
      <c r="J907" s="3"/>
      <c r="K907" s="3"/>
      <c r="L907" s="3"/>
    </row>
    <row r="908" spans="1:12" ht="15.6">
      <c r="A908" s="9"/>
      <c r="B908" s="25"/>
      <c r="C908" s="9"/>
      <c r="I908" s="25"/>
      <c r="J908" s="3"/>
      <c r="K908" s="3"/>
      <c r="L908" s="3"/>
    </row>
    <row r="909" spans="1:12" ht="15.6">
      <c r="A909" s="9"/>
      <c r="B909" s="25"/>
      <c r="C909" s="9"/>
      <c r="I909" s="25"/>
      <c r="J909" s="3"/>
      <c r="K909" s="3"/>
      <c r="L909" s="3"/>
    </row>
    <row r="910" spans="1:12" ht="15.6">
      <c r="A910" s="9"/>
      <c r="B910" s="25"/>
      <c r="C910" s="9"/>
      <c r="I910" s="25"/>
      <c r="J910" s="3"/>
      <c r="K910" s="3"/>
      <c r="L910" s="3"/>
    </row>
    <row r="911" spans="1:12" ht="15.6">
      <c r="A911" s="9"/>
      <c r="B911" s="25"/>
      <c r="C911" s="9"/>
      <c r="I911" s="25"/>
      <c r="J911" s="3"/>
      <c r="K911" s="3"/>
      <c r="L911" s="3"/>
    </row>
    <row r="912" spans="1:12" ht="15.6">
      <c r="A912" s="9"/>
      <c r="B912" s="25"/>
      <c r="C912" s="9"/>
      <c r="I912" s="25"/>
      <c r="J912" s="3"/>
      <c r="K912" s="3"/>
      <c r="L912" s="3"/>
    </row>
    <row r="913" spans="1:12" ht="15.6">
      <c r="A913" s="9"/>
      <c r="B913" s="25"/>
      <c r="C913" s="9"/>
      <c r="I913" s="25"/>
      <c r="J913" s="3"/>
      <c r="K913" s="3"/>
      <c r="L913" s="3"/>
    </row>
    <row r="914" spans="1:12" ht="15.6">
      <c r="A914" s="9"/>
      <c r="B914" s="25"/>
      <c r="C914" s="9"/>
      <c r="I914" s="25"/>
      <c r="J914" s="3"/>
      <c r="K914" s="3"/>
      <c r="L914" s="3"/>
    </row>
    <row r="915" spans="1:12" ht="15.6">
      <c r="A915" s="9"/>
      <c r="B915" s="25"/>
      <c r="C915" s="9"/>
      <c r="I915" s="25"/>
      <c r="J915" s="3"/>
      <c r="K915" s="3"/>
      <c r="L915" s="3"/>
    </row>
    <row r="916" spans="1:12" ht="15.6">
      <c r="A916" s="9"/>
      <c r="B916" s="25"/>
      <c r="C916" s="9"/>
      <c r="I916" s="25"/>
      <c r="J916" s="3"/>
      <c r="K916" s="3"/>
      <c r="L916" s="3"/>
    </row>
    <row r="917" spans="1:12" ht="15.6">
      <c r="A917" s="9"/>
      <c r="B917" s="25"/>
      <c r="C917" s="9"/>
      <c r="I917" s="25"/>
      <c r="J917" s="3"/>
      <c r="K917" s="3"/>
      <c r="L917" s="3"/>
    </row>
    <row r="918" spans="1:12" ht="15.6">
      <c r="A918" s="9"/>
      <c r="B918" s="25"/>
      <c r="C918" s="9"/>
      <c r="I918" s="25"/>
      <c r="J918" s="3"/>
      <c r="K918" s="3"/>
      <c r="L918" s="3"/>
    </row>
    <row r="919" spans="1:12" ht="15.6">
      <c r="A919" s="9"/>
      <c r="B919" s="25"/>
      <c r="C919" s="9"/>
      <c r="I919" s="25"/>
      <c r="J919" s="3"/>
      <c r="K919" s="3"/>
      <c r="L919" s="3"/>
    </row>
    <row r="920" spans="1:12" ht="15.6">
      <c r="A920" s="9"/>
      <c r="B920" s="25"/>
      <c r="C920" s="9"/>
      <c r="I920" s="25"/>
      <c r="J920" s="3"/>
      <c r="K920" s="3"/>
      <c r="L920" s="3"/>
    </row>
    <row r="921" spans="1:12" ht="15.6">
      <c r="A921" s="9"/>
      <c r="B921" s="25"/>
      <c r="C921" s="9"/>
      <c r="I921" s="25"/>
      <c r="J921" s="3"/>
      <c r="K921" s="3"/>
      <c r="L921" s="3"/>
    </row>
    <row r="922" spans="1:12" ht="15.6">
      <c r="A922" s="9"/>
      <c r="B922" s="25"/>
      <c r="C922" s="9"/>
      <c r="I922" s="25"/>
      <c r="J922" s="3"/>
      <c r="K922" s="3"/>
      <c r="L922" s="3"/>
    </row>
    <row r="923" spans="1:12" ht="15.6">
      <c r="A923" s="9"/>
      <c r="B923" s="25"/>
      <c r="C923" s="9"/>
      <c r="I923" s="25"/>
      <c r="J923" s="3"/>
      <c r="K923" s="3"/>
      <c r="L923" s="3"/>
    </row>
    <row r="924" spans="1:12" ht="15.6">
      <c r="A924" s="9"/>
      <c r="B924" s="25"/>
      <c r="C924" s="9"/>
      <c r="I924" s="25"/>
      <c r="J924" s="3"/>
      <c r="K924" s="3"/>
      <c r="L924" s="3"/>
    </row>
    <row r="925" spans="1:12" ht="15.6">
      <c r="A925" s="9"/>
      <c r="B925" s="25"/>
      <c r="C925" s="9"/>
      <c r="I925" s="25"/>
      <c r="J925" s="3"/>
      <c r="K925" s="3"/>
      <c r="L925" s="3"/>
    </row>
    <row r="926" spans="1:12" ht="15.6">
      <c r="A926" s="9"/>
      <c r="B926" s="25"/>
      <c r="C926" s="9"/>
      <c r="I926" s="25"/>
      <c r="J926" s="3"/>
      <c r="K926" s="3"/>
      <c r="L926" s="3"/>
    </row>
    <row r="927" spans="1:12" ht="15.6">
      <c r="A927" s="9"/>
      <c r="B927" s="25"/>
      <c r="C927" s="9"/>
      <c r="I927" s="25"/>
      <c r="J927" s="3"/>
      <c r="K927" s="3"/>
      <c r="L927" s="3"/>
    </row>
    <row r="928" spans="1:12" ht="15.6">
      <c r="A928" s="9"/>
      <c r="B928" s="25"/>
      <c r="C928" s="9"/>
      <c r="I928" s="25"/>
      <c r="J928" s="3"/>
      <c r="K928" s="3"/>
      <c r="L928" s="3"/>
    </row>
    <row r="929" spans="1:12" ht="15.6">
      <c r="A929" s="9"/>
      <c r="B929" s="25"/>
      <c r="C929" s="9"/>
      <c r="I929" s="25"/>
      <c r="J929" s="3"/>
      <c r="K929" s="3"/>
      <c r="L929" s="3"/>
    </row>
    <row r="930" spans="1:12" ht="15.6">
      <c r="A930" s="9"/>
      <c r="B930" s="25"/>
      <c r="C930" s="9"/>
      <c r="I930" s="25"/>
      <c r="J930" s="3"/>
      <c r="K930" s="3"/>
      <c r="L930" s="3"/>
    </row>
    <row r="931" spans="1:12" ht="15.6">
      <c r="A931" s="9"/>
      <c r="B931" s="25"/>
      <c r="C931" s="9"/>
      <c r="I931" s="25"/>
      <c r="J931" s="3"/>
      <c r="K931" s="3"/>
      <c r="L931" s="3"/>
    </row>
    <row r="932" spans="1:12" ht="15.6">
      <c r="A932" s="9"/>
      <c r="B932" s="25"/>
      <c r="C932" s="9"/>
      <c r="I932" s="25"/>
      <c r="J932" s="3"/>
      <c r="K932" s="3"/>
      <c r="L932" s="3"/>
    </row>
    <row r="933" spans="1:12" ht="15.6">
      <c r="A933" s="9"/>
      <c r="B933" s="25"/>
      <c r="C933" s="9"/>
      <c r="I933" s="25"/>
      <c r="J933" s="3"/>
      <c r="K933" s="3"/>
      <c r="L933" s="3"/>
    </row>
    <row r="934" spans="1:12" ht="15.6">
      <c r="A934" s="9"/>
      <c r="B934" s="25"/>
      <c r="C934" s="9"/>
      <c r="I934" s="25"/>
      <c r="J934" s="3"/>
      <c r="K934" s="3"/>
      <c r="L934" s="3"/>
    </row>
    <row r="935" spans="1:12" ht="15.6">
      <c r="A935" s="9"/>
      <c r="B935" s="25"/>
      <c r="C935" s="9"/>
      <c r="I935" s="25"/>
      <c r="J935" s="3"/>
      <c r="K935" s="3"/>
      <c r="L935" s="3"/>
    </row>
    <row r="936" spans="1:12" ht="15.6">
      <c r="A936" s="9"/>
      <c r="B936" s="25"/>
      <c r="C936" s="9"/>
      <c r="I936" s="25"/>
      <c r="J936" s="3"/>
      <c r="K936" s="3"/>
      <c r="L936" s="3"/>
    </row>
    <row r="937" spans="1:12" ht="15.6">
      <c r="A937" s="9"/>
      <c r="B937" s="25"/>
      <c r="C937" s="9"/>
      <c r="I937" s="25"/>
      <c r="J937" s="3"/>
      <c r="K937" s="3"/>
      <c r="L937" s="3"/>
    </row>
    <row r="938" spans="1:12" ht="15.6">
      <c r="A938" s="9"/>
      <c r="B938" s="25"/>
      <c r="C938" s="9"/>
      <c r="I938" s="25"/>
      <c r="J938" s="3"/>
      <c r="K938" s="3"/>
      <c r="L938" s="3"/>
    </row>
    <row r="939" spans="1:12" ht="15.6">
      <c r="A939" s="9"/>
      <c r="B939" s="25"/>
      <c r="C939" s="9"/>
      <c r="I939" s="25"/>
      <c r="J939" s="3"/>
      <c r="K939" s="3"/>
      <c r="L939" s="3"/>
    </row>
    <row r="940" spans="1:12" ht="15.6">
      <c r="A940" s="9"/>
      <c r="B940" s="25"/>
      <c r="C940" s="9"/>
      <c r="I940" s="25"/>
      <c r="J940" s="3"/>
      <c r="K940" s="3"/>
      <c r="L940" s="3"/>
    </row>
    <row r="941" spans="1:12" ht="15.6">
      <c r="A941" s="9"/>
      <c r="B941" s="25"/>
      <c r="C941" s="9"/>
      <c r="I941" s="25"/>
      <c r="J941" s="3"/>
      <c r="K941" s="3"/>
      <c r="L941" s="3"/>
    </row>
    <row r="942" spans="1:12" ht="15.6">
      <c r="A942" s="9"/>
      <c r="B942" s="25"/>
      <c r="C942" s="9"/>
      <c r="I942" s="25"/>
      <c r="J942" s="3"/>
      <c r="K942" s="3"/>
      <c r="L942" s="3"/>
    </row>
    <row r="943" spans="1:12" ht="15.6">
      <c r="A943" s="9"/>
      <c r="B943" s="25"/>
      <c r="C943" s="9"/>
      <c r="I943" s="25"/>
      <c r="J943" s="3"/>
      <c r="K943" s="3"/>
      <c r="L943" s="3"/>
    </row>
    <row r="944" spans="1:12" ht="15.6">
      <c r="A944" s="9"/>
      <c r="B944" s="25"/>
      <c r="C944" s="9"/>
      <c r="I944" s="25"/>
      <c r="J944" s="3"/>
      <c r="K944" s="3"/>
      <c r="L944" s="3"/>
    </row>
    <row r="945" spans="1:12" ht="15.6">
      <c r="A945" s="9"/>
      <c r="B945" s="25"/>
      <c r="C945" s="9"/>
      <c r="I945" s="25"/>
      <c r="J945" s="3"/>
      <c r="K945" s="3"/>
      <c r="L945" s="3"/>
    </row>
    <row r="946" spans="1:12" ht="15.6">
      <c r="A946" s="9"/>
      <c r="B946" s="25"/>
      <c r="C946" s="9"/>
      <c r="I946" s="25"/>
      <c r="J946" s="3"/>
      <c r="K946" s="3"/>
      <c r="L946" s="3"/>
    </row>
    <row r="947" spans="1:12" ht="15.6">
      <c r="A947" s="9"/>
      <c r="B947" s="25"/>
      <c r="C947" s="9"/>
      <c r="I947" s="25"/>
      <c r="J947" s="3"/>
      <c r="K947" s="3"/>
      <c r="L947" s="3"/>
    </row>
    <row r="948" spans="1:12" ht="15.6">
      <c r="A948" s="9"/>
      <c r="B948" s="25"/>
      <c r="C948" s="9"/>
      <c r="I948" s="25"/>
      <c r="J948" s="3"/>
      <c r="K948" s="3"/>
      <c r="L948" s="3"/>
    </row>
    <row r="949" spans="1:12" ht="15.6">
      <c r="A949" s="9"/>
      <c r="B949" s="25"/>
      <c r="C949" s="9"/>
      <c r="I949" s="25"/>
      <c r="J949" s="3"/>
      <c r="K949" s="3"/>
      <c r="L949" s="3"/>
    </row>
    <row r="950" spans="1:12" ht="15.6">
      <c r="A950" s="9"/>
      <c r="B950" s="25"/>
      <c r="C950" s="9"/>
      <c r="I950" s="25"/>
      <c r="J950" s="3"/>
      <c r="K950" s="3"/>
      <c r="L950" s="3"/>
    </row>
    <row r="951" spans="1:12" ht="15.6">
      <c r="A951" s="9"/>
      <c r="B951" s="25"/>
      <c r="C951" s="9"/>
      <c r="I951" s="25"/>
      <c r="J951" s="3"/>
      <c r="K951" s="3"/>
      <c r="L951" s="3"/>
    </row>
    <row r="952" spans="1:12" ht="15.6">
      <c r="A952" s="9"/>
      <c r="B952" s="25"/>
      <c r="C952" s="9"/>
      <c r="I952" s="25"/>
      <c r="J952" s="3"/>
      <c r="K952" s="3"/>
      <c r="L952" s="3"/>
    </row>
    <row r="953" spans="1:12" ht="15.6">
      <c r="A953" s="9"/>
      <c r="B953" s="25"/>
      <c r="C953" s="9"/>
      <c r="I953" s="25"/>
      <c r="J953" s="3"/>
      <c r="K953" s="3"/>
      <c r="L953" s="3"/>
    </row>
    <row r="954" spans="1:12" ht="15.6">
      <c r="A954" s="9"/>
      <c r="B954" s="25"/>
      <c r="C954" s="9"/>
      <c r="I954" s="25"/>
      <c r="J954" s="3"/>
      <c r="K954" s="3"/>
      <c r="L954" s="3"/>
    </row>
    <row r="955" spans="1:12" ht="15.6">
      <c r="A955" s="9"/>
      <c r="B955" s="25"/>
      <c r="C955" s="9"/>
      <c r="I955" s="25"/>
      <c r="J955" s="3"/>
      <c r="K955" s="3"/>
      <c r="L955" s="3"/>
    </row>
    <row r="956" spans="1:12" ht="15.6">
      <c r="A956" s="9"/>
      <c r="B956" s="25"/>
      <c r="C956" s="9"/>
      <c r="I956" s="25"/>
      <c r="J956" s="3"/>
      <c r="K956" s="3"/>
      <c r="L956" s="3"/>
    </row>
    <row r="957" spans="1:12" ht="15.6">
      <c r="A957" s="9"/>
      <c r="B957" s="25"/>
      <c r="C957" s="9"/>
      <c r="I957" s="25"/>
      <c r="J957" s="3"/>
      <c r="K957" s="3"/>
      <c r="L957" s="3"/>
    </row>
    <row r="958" spans="1:12" ht="15.6">
      <c r="A958" s="9"/>
      <c r="B958" s="25"/>
      <c r="C958" s="9"/>
      <c r="I958" s="25"/>
      <c r="J958" s="3"/>
      <c r="K958" s="3"/>
      <c r="L958" s="3"/>
    </row>
    <row r="959" spans="1:12" ht="15.6">
      <c r="A959" s="9"/>
      <c r="B959" s="25"/>
      <c r="C959" s="9"/>
      <c r="I959" s="25"/>
      <c r="J959" s="3"/>
      <c r="K959" s="3"/>
      <c r="L959" s="3"/>
    </row>
    <row r="960" spans="1:12" ht="15.6">
      <c r="A960" s="9"/>
      <c r="B960" s="25"/>
      <c r="C960" s="9"/>
      <c r="I960" s="25"/>
      <c r="J960" s="3"/>
      <c r="K960" s="3"/>
      <c r="L960" s="3"/>
    </row>
    <row r="961" spans="1:12" ht="15.6">
      <c r="A961" s="9"/>
      <c r="B961" s="25"/>
      <c r="C961" s="9"/>
      <c r="I961" s="25"/>
      <c r="J961" s="3"/>
      <c r="K961" s="3"/>
      <c r="L961" s="3"/>
    </row>
    <row r="962" spans="1:12" ht="15.6">
      <c r="A962" s="9"/>
      <c r="B962" s="25"/>
      <c r="C962" s="9"/>
      <c r="I962" s="25"/>
      <c r="J962" s="3"/>
      <c r="K962" s="3"/>
      <c r="L962" s="3"/>
    </row>
    <row r="963" spans="1:12" ht="15.6">
      <c r="A963" s="9"/>
      <c r="B963" s="25"/>
      <c r="C963" s="9"/>
      <c r="I963" s="25"/>
      <c r="J963" s="3"/>
      <c r="K963" s="3"/>
      <c r="L963" s="3"/>
    </row>
    <row r="964" spans="1:12" ht="15.6">
      <c r="A964" s="9"/>
      <c r="B964" s="25"/>
      <c r="C964" s="9"/>
      <c r="I964" s="25"/>
      <c r="J964" s="3"/>
      <c r="K964" s="3"/>
      <c r="L964" s="3"/>
    </row>
    <row r="965" spans="1:12" ht="15.6">
      <c r="A965" s="9"/>
      <c r="B965" s="25"/>
      <c r="C965" s="9"/>
      <c r="I965" s="25"/>
      <c r="J965" s="3"/>
      <c r="K965" s="3"/>
      <c r="L965" s="3"/>
    </row>
    <row r="966" spans="1:12" ht="15.6">
      <c r="A966" s="9"/>
      <c r="B966" s="25"/>
      <c r="C966" s="9"/>
      <c r="I966" s="25"/>
      <c r="J966" s="3"/>
      <c r="K966" s="3"/>
      <c r="L966" s="3"/>
    </row>
    <row r="967" spans="1:12" ht="15.6">
      <c r="A967" s="9"/>
      <c r="B967" s="25"/>
      <c r="C967" s="9"/>
      <c r="I967" s="25"/>
      <c r="J967" s="3"/>
      <c r="K967" s="3"/>
      <c r="L967" s="3"/>
    </row>
    <row r="968" spans="1:12" ht="15.6">
      <c r="A968" s="9"/>
      <c r="B968" s="25"/>
      <c r="C968" s="9"/>
      <c r="I968" s="25"/>
      <c r="J968" s="3"/>
      <c r="K968" s="3"/>
      <c r="L968" s="3"/>
    </row>
    <row r="969" spans="1:12" ht="15.6">
      <c r="A969" s="9"/>
      <c r="B969" s="25"/>
      <c r="C969" s="9"/>
      <c r="I969" s="25"/>
      <c r="J969" s="3"/>
      <c r="K969" s="3"/>
      <c r="L969" s="3"/>
    </row>
    <row r="970" spans="1:12" ht="15.6">
      <c r="A970" s="9"/>
      <c r="B970" s="25"/>
      <c r="C970" s="9"/>
      <c r="I970" s="25"/>
      <c r="J970" s="3"/>
      <c r="K970" s="3"/>
      <c r="L970" s="3"/>
    </row>
    <row r="971" spans="1:12" ht="15.6">
      <c r="A971" s="9"/>
      <c r="B971" s="25"/>
      <c r="C971" s="9"/>
      <c r="I971" s="25"/>
      <c r="J971" s="3"/>
      <c r="K971" s="3"/>
      <c r="L971" s="3"/>
    </row>
    <row r="972" spans="1:12" ht="15.6">
      <c r="A972" s="9"/>
      <c r="B972" s="25"/>
      <c r="C972" s="9"/>
      <c r="I972" s="25"/>
      <c r="J972" s="3"/>
      <c r="K972" s="3"/>
      <c r="L972" s="3"/>
    </row>
    <row r="973" spans="1:12" ht="15.6">
      <c r="A973" s="9"/>
      <c r="B973" s="25"/>
      <c r="C973" s="9"/>
      <c r="I973" s="25"/>
      <c r="J973" s="3"/>
      <c r="K973" s="3"/>
      <c r="L973" s="3"/>
    </row>
    <row r="974" spans="1:12" ht="15.6">
      <c r="A974" s="9"/>
      <c r="B974" s="25"/>
      <c r="C974" s="9"/>
      <c r="I974" s="25"/>
      <c r="J974" s="3"/>
      <c r="K974" s="3"/>
      <c r="L974" s="3"/>
    </row>
    <row r="975" spans="1:12" ht="15.6">
      <c r="A975" s="9"/>
      <c r="B975" s="25"/>
      <c r="C975" s="9"/>
      <c r="I975" s="25"/>
      <c r="J975" s="3"/>
      <c r="K975" s="3"/>
      <c r="L975" s="3"/>
    </row>
    <row r="976" spans="1:12" ht="15.6">
      <c r="A976" s="9"/>
      <c r="B976" s="25"/>
      <c r="C976" s="9"/>
      <c r="I976" s="25"/>
      <c r="J976" s="3"/>
      <c r="K976" s="3"/>
      <c r="L976" s="3"/>
    </row>
    <row r="977" spans="1:12" ht="15.6">
      <c r="A977" s="9"/>
      <c r="B977" s="25"/>
      <c r="C977" s="9"/>
      <c r="I977" s="25"/>
      <c r="J977" s="3"/>
      <c r="K977" s="3"/>
      <c r="L977" s="3"/>
    </row>
    <row r="978" spans="1:12" ht="15.6">
      <c r="A978" s="9"/>
      <c r="B978" s="25"/>
      <c r="C978" s="9"/>
      <c r="I978" s="25"/>
      <c r="J978" s="3"/>
      <c r="K978" s="3"/>
      <c r="L978" s="3"/>
    </row>
    <row r="979" spans="1:12" ht="15.6">
      <c r="A979" s="9"/>
      <c r="B979" s="25"/>
      <c r="C979" s="9"/>
      <c r="I979" s="25"/>
      <c r="J979" s="3"/>
      <c r="K979" s="3"/>
      <c r="L979" s="3"/>
    </row>
    <row r="980" spans="1:12" ht="15.6">
      <c r="A980" s="9"/>
      <c r="B980" s="25"/>
      <c r="C980" s="9"/>
      <c r="I980" s="25"/>
      <c r="J980" s="3"/>
      <c r="K980" s="3"/>
      <c r="L980" s="3"/>
    </row>
    <row r="981" spans="1:12" ht="15.6">
      <c r="A981" s="9"/>
      <c r="B981" s="25"/>
      <c r="C981" s="9"/>
      <c r="I981" s="25"/>
      <c r="J981" s="3"/>
      <c r="K981" s="3"/>
      <c r="L981" s="3"/>
    </row>
    <row r="982" spans="1:12" ht="15.6">
      <c r="A982" s="9"/>
      <c r="B982" s="25"/>
      <c r="C982" s="9"/>
      <c r="I982" s="25"/>
      <c r="J982" s="3"/>
      <c r="K982" s="3"/>
      <c r="L982" s="3"/>
    </row>
    <row r="983" spans="1:12" ht="15.6">
      <c r="A983" s="9"/>
      <c r="B983" s="25"/>
      <c r="C983" s="9"/>
      <c r="I983" s="25"/>
      <c r="J983" s="3"/>
      <c r="K983" s="3"/>
      <c r="L983" s="3"/>
    </row>
    <row r="984" spans="1:12" ht="15.6">
      <c r="A984" s="9"/>
      <c r="B984" s="25"/>
      <c r="C984" s="9"/>
      <c r="I984" s="25"/>
      <c r="J984" s="3"/>
      <c r="K984" s="3"/>
      <c r="L984" s="3"/>
    </row>
    <row r="985" spans="1:12" ht="15.6">
      <c r="A985" s="9"/>
      <c r="B985" s="25"/>
      <c r="C985" s="9"/>
      <c r="I985" s="25"/>
      <c r="J985" s="3"/>
      <c r="K985" s="3"/>
      <c r="L985" s="3"/>
    </row>
    <row r="986" spans="1:12" ht="15.6">
      <c r="A986" s="9"/>
      <c r="B986" s="25"/>
      <c r="C986" s="9"/>
      <c r="I986" s="25"/>
      <c r="J986" s="3"/>
      <c r="K986" s="3"/>
      <c r="L986" s="3"/>
    </row>
    <row r="987" spans="1:12" ht="15.6">
      <c r="A987" s="9"/>
      <c r="B987" s="25"/>
      <c r="C987" s="9"/>
      <c r="I987" s="25"/>
      <c r="J987" s="3"/>
      <c r="K987" s="3"/>
      <c r="L987" s="3"/>
    </row>
    <row r="988" spans="1:12" ht="15.6">
      <c r="A988" s="9"/>
      <c r="B988" s="25"/>
      <c r="C988" s="9"/>
      <c r="I988" s="25"/>
      <c r="J988" s="3"/>
      <c r="K988" s="3"/>
      <c r="L988" s="3"/>
    </row>
    <row r="989" spans="1:12" ht="15.6">
      <c r="A989" s="9"/>
      <c r="B989" s="25"/>
      <c r="C989" s="9"/>
      <c r="I989" s="25"/>
      <c r="J989" s="3"/>
      <c r="K989" s="3"/>
      <c r="L989" s="3"/>
    </row>
    <row r="990" spans="1:12" ht="15.6">
      <c r="A990" s="9"/>
      <c r="B990" s="25"/>
      <c r="C990" s="9"/>
      <c r="I990" s="25"/>
      <c r="J990" s="3"/>
      <c r="K990" s="3"/>
      <c r="L990" s="3"/>
    </row>
    <row r="991" spans="1:12" ht="15.6">
      <c r="A991" s="9"/>
      <c r="B991" s="25"/>
      <c r="C991" s="9"/>
      <c r="I991" s="25"/>
      <c r="J991" s="3"/>
      <c r="K991" s="3"/>
      <c r="L991" s="3"/>
    </row>
    <row r="992" spans="1:12" ht="15.6">
      <c r="A992" s="9"/>
      <c r="B992" s="25"/>
      <c r="C992" s="9"/>
      <c r="I992" s="25"/>
      <c r="J992" s="3"/>
      <c r="K992" s="3"/>
      <c r="L992" s="3"/>
    </row>
    <row r="993" spans="1:12" ht="15.6">
      <c r="A993" s="9"/>
      <c r="B993" s="25"/>
      <c r="C993" s="9"/>
      <c r="I993" s="25"/>
      <c r="J993" s="3"/>
      <c r="K993" s="3"/>
      <c r="L993" s="3"/>
    </row>
    <row r="994" spans="1:12" ht="15.6">
      <c r="A994" s="9"/>
      <c r="B994" s="25"/>
      <c r="C994" s="9"/>
      <c r="I994" s="25"/>
      <c r="J994" s="3"/>
      <c r="K994" s="3"/>
      <c r="L994" s="3"/>
    </row>
    <row r="995" spans="1:12" ht="15.6">
      <c r="A995" s="9"/>
      <c r="B995" s="25"/>
      <c r="C995" s="9"/>
      <c r="I995" s="25"/>
      <c r="J995" s="3"/>
      <c r="K995" s="3"/>
      <c r="L995" s="3"/>
    </row>
    <row r="996" spans="1:12" ht="15.6">
      <c r="A996" s="9"/>
      <c r="B996" s="25"/>
      <c r="C996" s="9"/>
      <c r="I996" s="25"/>
      <c r="J996" s="3"/>
      <c r="K996" s="3"/>
      <c r="L996" s="3"/>
    </row>
    <row r="997" spans="1:12" ht="15.6">
      <c r="A997" s="9"/>
      <c r="B997" s="25"/>
      <c r="C997" s="9"/>
      <c r="I997" s="25"/>
      <c r="J997" s="3"/>
      <c r="K997" s="3"/>
      <c r="L997" s="3"/>
    </row>
    <row r="998" spans="1:12" ht="15.6">
      <c r="A998" s="9"/>
      <c r="B998" s="25"/>
      <c r="C998" s="9"/>
      <c r="I998" s="25"/>
      <c r="J998" s="3"/>
      <c r="K998" s="3"/>
      <c r="L998" s="3"/>
    </row>
    <row r="999" spans="1:12" ht="15.6">
      <c r="A999" s="9"/>
      <c r="B999" s="25"/>
      <c r="C999" s="9"/>
      <c r="I999" s="25"/>
      <c r="J999" s="3"/>
      <c r="K999" s="3"/>
      <c r="L999" s="3"/>
    </row>
    <row r="1000" spans="1:12" ht="15.6">
      <c r="A1000" s="9"/>
      <c r="B1000" s="25"/>
      <c r="C1000" s="9"/>
      <c r="I1000" s="25"/>
      <c r="J1000" s="3"/>
      <c r="K1000" s="3"/>
      <c r="L1000" s="3"/>
    </row>
    <row r="1001" spans="1:12" ht="15.6">
      <c r="A1001" s="9"/>
      <c r="B1001" s="25"/>
      <c r="C1001" s="9"/>
      <c r="I1001" s="25"/>
      <c r="J1001" s="3"/>
      <c r="K1001" s="3"/>
      <c r="L1001" s="3"/>
    </row>
    <row r="1002" spans="1:12" ht="15.6">
      <c r="A1002" s="9"/>
      <c r="B1002" s="25"/>
      <c r="C1002" s="9"/>
      <c r="I1002" s="25"/>
      <c r="J1002" s="3"/>
      <c r="K1002" s="3"/>
      <c r="L1002" s="3"/>
    </row>
    <row r="1003" spans="1:12" ht="15.6">
      <c r="A1003" s="9"/>
      <c r="B1003" s="25"/>
      <c r="C1003" s="9"/>
      <c r="I1003" s="25"/>
      <c r="J1003" s="3"/>
      <c r="K1003" s="3"/>
      <c r="L1003" s="3"/>
    </row>
    <row r="1004" spans="1:12" ht="15.6">
      <c r="A1004" s="9"/>
      <c r="B1004" s="25"/>
      <c r="C1004" s="9"/>
      <c r="I1004" s="25"/>
      <c r="J1004" s="3"/>
      <c r="K1004" s="3"/>
      <c r="L1004" s="3"/>
    </row>
    <row r="1005" spans="1:12" ht="15.6">
      <c r="A1005" s="9"/>
      <c r="B1005" s="25"/>
      <c r="C1005" s="9"/>
      <c r="I1005" s="25"/>
      <c r="J1005" s="3"/>
      <c r="K1005" s="3"/>
      <c r="L1005" s="3"/>
    </row>
    <row r="1006" spans="1:12" ht="15.6">
      <c r="A1006" s="9"/>
      <c r="B1006" s="25"/>
      <c r="C1006" s="9"/>
      <c r="I1006" s="25"/>
      <c r="J1006" s="3"/>
      <c r="K1006" s="3"/>
      <c r="L1006" s="3"/>
    </row>
    <row r="1007" spans="1:12" ht="15.6">
      <c r="A1007" s="9"/>
      <c r="B1007" s="25"/>
      <c r="C1007" s="9"/>
      <c r="I1007" s="25"/>
      <c r="J1007" s="3"/>
      <c r="K1007" s="3"/>
      <c r="L1007" s="3"/>
    </row>
    <row r="1008" spans="1:12" ht="15.6">
      <c r="A1008" s="9"/>
      <c r="B1008" s="25"/>
      <c r="C1008" s="9"/>
      <c r="I1008" s="25"/>
      <c r="J1008" s="3"/>
      <c r="K1008" s="3"/>
      <c r="L1008" s="3"/>
    </row>
    <row r="1009" spans="1:12" ht="15.6">
      <c r="A1009" s="9"/>
      <c r="B1009" s="25"/>
      <c r="C1009" s="9"/>
      <c r="I1009" s="25"/>
      <c r="J1009" s="3"/>
      <c r="K1009" s="3"/>
      <c r="L1009" s="3"/>
    </row>
    <row r="1010" spans="1:12" ht="15.6">
      <c r="A1010" s="9"/>
      <c r="B1010" s="25"/>
      <c r="C1010" s="9"/>
      <c r="I1010" s="25"/>
      <c r="J1010" s="3"/>
      <c r="K1010" s="3"/>
      <c r="L1010" s="3"/>
    </row>
    <row r="1011" spans="1:12" ht="15.6">
      <c r="A1011" s="9"/>
      <c r="B1011" s="25"/>
      <c r="C1011" s="9"/>
      <c r="I1011" s="25"/>
      <c r="J1011" s="3"/>
      <c r="K1011" s="3"/>
      <c r="L1011" s="3"/>
    </row>
    <row r="1012" spans="1:12" ht="15.6">
      <c r="A1012" s="9"/>
      <c r="B1012" s="25"/>
      <c r="C1012" s="9"/>
      <c r="I1012" s="25"/>
      <c r="J1012" s="3"/>
      <c r="K1012" s="3"/>
      <c r="L1012" s="3"/>
    </row>
    <row r="1013" spans="1:12" ht="15.6">
      <c r="A1013" s="9"/>
      <c r="B1013" s="25"/>
      <c r="C1013" s="9"/>
      <c r="I1013" s="25"/>
      <c r="J1013" s="3"/>
      <c r="K1013" s="3"/>
      <c r="L1013" s="3"/>
    </row>
    <row r="1014" spans="1:12" ht="15.6">
      <c r="A1014" s="9"/>
      <c r="B1014" s="25"/>
      <c r="C1014" s="9"/>
      <c r="I1014" s="25"/>
      <c r="J1014" s="3"/>
      <c r="K1014" s="3"/>
      <c r="L1014" s="3"/>
    </row>
    <row r="1015" spans="1:12" ht="15.6">
      <c r="A1015" s="9"/>
      <c r="B1015" s="25"/>
      <c r="C1015" s="9"/>
      <c r="I1015" s="25"/>
      <c r="J1015" s="3"/>
      <c r="K1015" s="3"/>
      <c r="L1015" s="3"/>
    </row>
    <row r="1016" spans="1:12" ht="15.6">
      <c r="A1016" s="9"/>
      <c r="B1016" s="25"/>
      <c r="C1016" s="9"/>
      <c r="I1016" s="25"/>
      <c r="J1016" s="3"/>
      <c r="K1016" s="3"/>
      <c r="L1016" s="3"/>
    </row>
    <row r="1017" spans="1:12" ht="15.6">
      <c r="A1017" s="9"/>
      <c r="B1017" s="25"/>
      <c r="C1017" s="9"/>
      <c r="I1017" s="25"/>
      <c r="J1017" s="3"/>
      <c r="K1017" s="3"/>
      <c r="L1017" s="3"/>
    </row>
    <row r="1018" spans="1:12" ht="15.6">
      <c r="A1018" s="9"/>
      <c r="B1018" s="25"/>
      <c r="C1018" s="9"/>
      <c r="I1018" s="25"/>
      <c r="J1018" s="3"/>
      <c r="K1018" s="3"/>
      <c r="L1018" s="3"/>
    </row>
    <row r="1019" spans="1:12" ht="15.6">
      <c r="A1019" s="9"/>
      <c r="B1019" s="25"/>
      <c r="C1019" s="9"/>
      <c r="I1019" s="25"/>
      <c r="J1019" s="3"/>
      <c r="K1019" s="3"/>
      <c r="L1019" s="3"/>
    </row>
    <row r="1020" spans="1:12" ht="15.6">
      <c r="A1020" s="9"/>
      <c r="B1020" s="25"/>
      <c r="C1020" s="9"/>
      <c r="I1020" s="25"/>
      <c r="J1020" s="3"/>
      <c r="K1020" s="3"/>
      <c r="L1020" s="3"/>
    </row>
    <row r="1021" spans="1:12" ht="15.6">
      <c r="A1021" s="9"/>
      <c r="B1021" s="25"/>
      <c r="C1021" s="9"/>
      <c r="I1021" s="25"/>
      <c r="J1021" s="3"/>
      <c r="K1021" s="3"/>
      <c r="L1021" s="3"/>
    </row>
    <row r="1022" spans="1:12" ht="15.6">
      <c r="A1022" s="9"/>
      <c r="B1022" s="25"/>
      <c r="C1022" s="9"/>
      <c r="I1022" s="25"/>
      <c r="J1022" s="3"/>
      <c r="K1022" s="3"/>
      <c r="L1022" s="3"/>
    </row>
    <row r="1023" spans="1:12" ht="15.6">
      <c r="A1023" s="9"/>
      <c r="B1023" s="25"/>
      <c r="C1023" s="9"/>
      <c r="I1023" s="25"/>
      <c r="J1023" s="3"/>
      <c r="K1023" s="3"/>
      <c r="L1023" s="3"/>
    </row>
    <row r="1024" spans="1:12" ht="15.6">
      <c r="A1024" s="9"/>
      <c r="B1024" s="25"/>
      <c r="C1024" s="9"/>
      <c r="I1024" s="25"/>
      <c r="J1024" s="3"/>
      <c r="K1024" s="3"/>
      <c r="L1024" s="3"/>
    </row>
    <row r="1025" spans="1:12" ht="15.6">
      <c r="A1025" s="9"/>
      <c r="B1025" s="25"/>
      <c r="C1025" s="9"/>
      <c r="I1025" s="25"/>
      <c r="J1025" s="3"/>
      <c r="K1025" s="3"/>
      <c r="L1025" s="3"/>
    </row>
    <row r="1026" spans="1:12" ht="15.6">
      <c r="A1026" s="9"/>
      <c r="B1026" s="25"/>
      <c r="C1026" s="9"/>
      <c r="I1026" s="25"/>
      <c r="J1026" s="3"/>
      <c r="K1026" s="3"/>
      <c r="L1026" s="3"/>
    </row>
    <row r="1027" spans="1:12" ht="15.6">
      <c r="A1027" s="9"/>
      <c r="B1027" s="25"/>
      <c r="C1027" s="9"/>
      <c r="I1027" s="25"/>
      <c r="J1027" s="3"/>
      <c r="K1027" s="3"/>
      <c r="L1027" s="3"/>
    </row>
    <row r="1028" spans="1:12" ht="15.6">
      <c r="A1028" s="9"/>
      <c r="B1028" s="25"/>
      <c r="C1028" s="9"/>
      <c r="I1028" s="25"/>
      <c r="J1028" s="3"/>
      <c r="K1028" s="3"/>
      <c r="L1028" s="3"/>
    </row>
    <row r="1029" spans="1:12" ht="15.6">
      <c r="A1029" s="9"/>
      <c r="B1029" s="25"/>
      <c r="C1029" s="9"/>
      <c r="I1029" s="25"/>
      <c r="J1029" s="3"/>
      <c r="K1029" s="3"/>
      <c r="L1029" s="3"/>
    </row>
    <row r="1030" spans="1:12" ht="15.6">
      <c r="A1030" s="9"/>
      <c r="B1030" s="25"/>
      <c r="C1030" s="9"/>
      <c r="I1030" s="25"/>
      <c r="J1030" s="3"/>
      <c r="K1030" s="3"/>
      <c r="L1030" s="3"/>
    </row>
    <row r="1031" spans="1:12" ht="15.6">
      <c r="A1031" s="9"/>
      <c r="B1031" s="25"/>
      <c r="C1031" s="9"/>
      <c r="I1031" s="25"/>
      <c r="J1031" s="3"/>
      <c r="K1031" s="3"/>
      <c r="L1031" s="3"/>
    </row>
    <row r="1032" spans="1:12" ht="15.6">
      <c r="A1032" s="9"/>
      <c r="B1032" s="25"/>
      <c r="C1032" s="9"/>
      <c r="I1032" s="25"/>
      <c r="J1032" s="3"/>
      <c r="K1032" s="3"/>
      <c r="L1032" s="3"/>
    </row>
    <row r="1033" spans="1:12" ht="15.6">
      <c r="A1033" s="9"/>
      <c r="B1033" s="25"/>
      <c r="C1033" s="9"/>
      <c r="I1033" s="25"/>
      <c r="J1033" s="3"/>
      <c r="K1033" s="3"/>
      <c r="L1033" s="3"/>
    </row>
    <row r="1034" spans="1:12" ht="15.6">
      <c r="A1034" s="9"/>
      <c r="B1034" s="25"/>
      <c r="C1034" s="9"/>
      <c r="I1034" s="25"/>
      <c r="J1034" s="3"/>
      <c r="K1034" s="3"/>
      <c r="L1034" s="3"/>
    </row>
    <row r="1035" spans="1:12" ht="15.6">
      <c r="A1035" s="9"/>
      <c r="B1035" s="25"/>
      <c r="C1035" s="9"/>
      <c r="I1035" s="25"/>
      <c r="J1035" s="3"/>
      <c r="K1035" s="3"/>
      <c r="L1035" s="3"/>
    </row>
    <row r="1036" spans="1:12" ht="15.6">
      <c r="A1036" s="9"/>
      <c r="B1036" s="25"/>
      <c r="C1036" s="9"/>
      <c r="I1036" s="25"/>
      <c r="J1036" s="3"/>
      <c r="K1036" s="3"/>
      <c r="L1036" s="3"/>
    </row>
    <row r="1037" spans="1:12" ht="15.6">
      <c r="A1037" s="9"/>
      <c r="B1037" s="25"/>
      <c r="C1037" s="9"/>
      <c r="I1037" s="25"/>
      <c r="J1037" s="3"/>
      <c r="K1037" s="3"/>
      <c r="L1037" s="3"/>
    </row>
  </sheetData>
  <mergeCells count="17">
    <mergeCell ref="A1:M1"/>
    <mergeCell ref="A2:M2"/>
    <mergeCell ref="A3:M3"/>
    <mergeCell ref="A4:M4"/>
    <mergeCell ref="A5:M5"/>
    <mergeCell ref="E7:E8"/>
    <mergeCell ref="F7:F8"/>
    <mergeCell ref="G7:G8"/>
    <mergeCell ref="A119:M119"/>
    <mergeCell ref="A120:M120"/>
    <mergeCell ref="H7:H8"/>
    <mergeCell ref="I7:I8"/>
    <mergeCell ref="J7:L7"/>
    <mergeCell ref="A7:A8"/>
    <mergeCell ref="B7:B8"/>
    <mergeCell ref="C7:C8"/>
    <mergeCell ref="D7:D8"/>
  </mergeCells>
  <pageMargins left="0.7" right="0.7" top="0.75" bottom="0.75" header="0" footer="0"/>
  <pageSetup scale="8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Z1214"/>
  <sheetViews>
    <sheetView topLeftCell="A229" workbookViewId="0">
      <selection activeCell="H7" sqref="H7:H8"/>
    </sheetView>
  </sheetViews>
  <sheetFormatPr defaultColWidth="11.19921875" defaultRowHeight="15" customHeight="1"/>
  <cols>
    <col min="1" max="1" width="3.8984375" customWidth="1"/>
    <col min="2" max="2" width="21.5" style="37" customWidth="1"/>
    <col min="3" max="3" width="6.09765625" customWidth="1"/>
    <col min="4" max="4" width="13.3984375" customWidth="1"/>
    <col min="5" max="5" width="7" customWidth="1"/>
    <col min="6" max="6" width="7.59765625" customWidth="1"/>
    <col min="7" max="7" width="5.59765625" customWidth="1"/>
    <col min="8" max="8" width="12.8984375" customWidth="1"/>
    <col min="9" max="9" width="16.8984375" style="37" customWidth="1"/>
    <col min="10" max="12" width="11.59765625" customWidth="1"/>
    <col min="13" max="13" width="8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734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3352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17"/>
      <c r="C6" s="1"/>
      <c r="D6" s="1"/>
      <c r="E6" s="1"/>
      <c r="F6" s="1"/>
      <c r="G6" s="1"/>
      <c r="H6" s="1"/>
      <c r="I6" s="17"/>
      <c r="J6" s="1"/>
      <c r="K6" s="1"/>
      <c r="L6" s="1"/>
    </row>
    <row r="7" spans="1:26" ht="31.5" customHeight="1">
      <c r="A7" s="564" t="s">
        <v>0</v>
      </c>
      <c r="B7" s="564" t="s">
        <v>8</v>
      </c>
      <c r="C7" s="564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564" t="s">
        <v>15</v>
      </c>
      <c r="J7" s="567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39.75" customHeight="1">
      <c r="A8" s="565"/>
      <c r="B8" s="566"/>
      <c r="C8" s="565"/>
      <c r="D8" s="583"/>
      <c r="E8" s="565"/>
      <c r="F8" s="565"/>
      <c r="G8" s="565"/>
      <c r="H8" s="565"/>
      <c r="I8" s="566"/>
      <c r="J8" s="4" t="s">
        <v>17</v>
      </c>
      <c r="K8" s="4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34">
        <v>1</v>
      </c>
      <c r="B9" s="35">
        <v>2</v>
      </c>
      <c r="C9" s="128">
        <v>3</v>
      </c>
      <c r="D9" s="93">
        <v>4</v>
      </c>
      <c r="E9" s="92"/>
      <c r="F9" s="35">
        <v>5</v>
      </c>
      <c r="G9" s="35">
        <v>6</v>
      </c>
      <c r="H9" s="35" t="s">
        <v>20</v>
      </c>
      <c r="I9" s="35">
        <v>8</v>
      </c>
      <c r="J9" s="35">
        <v>9</v>
      </c>
      <c r="K9" s="35">
        <v>10</v>
      </c>
      <c r="L9" s="35">
        <v>11</v>
      </c>
      <c r="M9" s="36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6.5" customHeight="1">
      <c r="A10" s="452">
        <v>1</v>
      </c>
      <c r="B10" s="453" t="s">
        <v>2084</v>
      </c>
      <c r="C10" s="483" t="s">
        <v>38</v>
      </c>
      <c r="D10" s="454" t="s">
        <v>22</v>
      </c>
      <c r="E10" s="484" t="s">
        <v>3123</v>
      </c>
      <c r="F10" s="484" t="s">
        <v>3123</v>
      </c>
      <c r="G10" s="455">
        <v>5</v>
      </c>
      <c r="H10" s="484" t="s">
        <v>3124</v>
      </c>
      <c r="I10" s="453" t="s">
        <v>892</v>
      </c>
      <c r="J10" s="456" t="s">
        <v>764</v>
      </c>
      <c r="K10" s="457" t="s">
        <v>681</v>
      </c>
      <c r="L10" s="455" t="s">
        <v>26</v>
      </c>
      <c r="M10" s="125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6.5" customHeight="1">
      <c r="A11" s="452">
        <v>2</v>
      </c>
      <c r="B11" s="453" t="s">
        <v>2085</v>
      </c>
      <c r="C11" s="483" t="s">
        <v>38</v>
      </c>
      <c r="D11" s="454" t="s">
        <v>22</v>
      </c>
      <c r="E11" s="484" t="s">
        <v>3123</v>
      </c>
      <c r="F11" s="484" t="s">
        <v>3123</v>
      </c>
      <c r="G11" s="455">
        <v>5</v>
      </c>
      <c r="H11" s="484" t="s">
        <v>3124</v>
      </c>
      <c r="I11" s="453" t="s">
        <v>2086</v>
      </c>
      <c r="J11" s="456" t="s">
        <v>764</v>
      </c>
      <c r="K11" s="457" t="s">
        <v>681</v>
      </c>
      <c r="L11" s="455" t="s">
        <v>26</v>
      </c>
      <c r="M11" s="125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6.5" customHeight="1">
      <c r="A12" s="452">
        <v>3</v>
      </c>
      <c r="B12" s="453" t="s">
        <v>70</v>
      </c>
      <c r="C12" s="483" t="s">
        <v>38</v>
      </c>
      <c r="D12" s="454" t="s">
        <v>22</v>
      </c>
      <c r="E12" s="484" t="s">
        <v>3123</v>
      </c>
      <c r="F12" s="484" t="s">
        <v>3123</v>
      </c>
      <c r="G12" s="455">
        <v>5</v>
      </c>
      <c r="H12" s="484" t="s">
        <v>3124</v>
      </c>
      <c r="I12" s="453" t="s">
        <v>779</v>
      </c>
      <c r="J12" s="456" t="s">
        <v>764</v>
      </c>
      <c r="K12" s="457" t="s">
        <v>681</v>
      </c>
      <c r="L12" s="455" t="s">
        <v>26</v>
      </c>
      <c r="M12" s="125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6.5" customHeight="1">
      <c r="A13" s="452">
        <v>4</v>
      </c>
      <c r="B13" s="453" t="s">
        <v>1449</v>
      </c>
      <c r="C13" s="483" t="s">
        <v>38</v>
      </c>
      <c r="D13" s="454" t="s">
        <v>22</v>
      </c>
      <c r="E13" s="484" t="s">
        <v>3123</v>
      </c>
      <c r="F13" s="484" t="s">
        <v>3123</v>
      </c>
      <c r="G13" s="455">
        <v>5</v>
      </c>
      <c r="H13" s="484" t="s">
        <v>3124</v>
      </c>
      <c r="I13" s="453" t="s">
        <v>2087</v>
      </c>
      <c r="J13" s="456" t="s">
        <v>764</v>
      </c>
      <c r="K13" s="457" t="s">
        <v>681</v>
      </c>
      <c r="L13" s="455" t="s">
        <v>26</v>
      </c>
      <c r="M13" s="125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6.5" customHeight="1">
      <c r="A14" s="452">
        <v>5</v>
      </c>
      <c r="B14" s="453" t="s">
        <v>561</v>
      </c>
      <c r="C14" s="483" t="s">
        <v>38</v>
      </c>
      <c r="D14" s="454" t="s">
        <v>22</v>
      </c>
      <c r="E14" s="484" t="s">
        <v>3123</v>
      </c>
      <c r="F14" s="484" t="s">
        <v>3123</v>
      </c>
      <c r="G14" s="455">
        <v>5</v>
      </c>
      <c r="H14" s="484" t="s">
        <v>3124</v>
      </c>
      <c r="I14" s="453" t="s">
        <v>838</v>
      </c>
      <c r="J14" s="456" t="s">
        <v>764</v>
      </c>
      <c r="K14" s="457" t="s">
        <v>681</v>
      </c>
      <c r="L14" s="455" t="s">
        <v>26</v>
      </c>
      <c r="M14" s="125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6.5" customHeight="1">
      <c r="A15" s="452">
        <v>6</v>
      </c>
      <c r="B15" s="453" t="s">
        <v>2088</v>
      </c>
      <c r="C15" s="483" t="s">
        <v>38</v>
      </c>
      <c r="D15" s="454" t="s">
        <v>22</v>
      </c>
      <c r="E15" s="484" t="s">
        <v>3123</v>
      </c>
      <c r="F15" s="484" t="s">
        <v>3123</v>
      </c>
      <c r="G15" s="455">
        <v>5</v>
      </c>
      <c r="H15" s="484" t="s">
        <v>3124</v>
      </c>
      <c r="I15" s="453" t="s">
        <v>813</v>
      </c>
      <c r="J15" s="456" t="s">
        <v>764</v>
      </c>
      <c r="K15" s="457" t="s">
        <v>681</v>
      </c>
      <c r="L15" s="455" t="s">
        <v>26</v>
      </c>
      <c r="M15" s="125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6.5" customHeight="1">
      <c r="A16" s="452">
        <v>7</v>
      </c>
      <c r="B16" s="453" t="s">
        <v>1493</v>
      </c>
      <c r="C16" s="483" t="s">
        <v>38</v>
      </c>
      <c r="D16" s="454" t="s">
        <v>22</v>
      </c>
      <c r="E16" s="484" t="s">
        <v>3123</v>
      </c>
      <c r="F16" s="484" t="s">
        <v>3123</v>
      </c>
      <c r="G16" s="455">
        <v>5</v>
      </c>
      <c r="H16" s="484" t="s">
        <v>3124</v>
      </c>
      <c r="I16" s="453" t="s">
        <v>2089</v>
      </c>
      <c r="J16" s="456" t="s">
        <v>764</v>
      </c>
      <c r="K16" s="457" t="s">
        <v>681</v>
      </c>
      <c r="L16" s="455" t="s">
        <v>26</v>
      </c>
      <c r="M16" s="125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6.5" customHeight="1">
      <c r="A17" s="452">
        <v>8</v>
      </c>
      <c r="B17" s="458" t="s">
        <v>2090</v>
      </c>
      <c r="C17" s="483" t="s">
        <v>38</v>
      </c>
      <c r="D17" s="454" t="s">
        <v>22</v>
      </c>
      <c r="E17" s="484" t="s">
        <v>3123</v>
      </c>
      <c r="F17" s="484" t="s">
        <v>3123</v>
      </c>
      <c r="G17" s="455">
        <v>5</v>
      </c>
      <c r="H17" s="484" t="s">
        <v>3124</v>
      </c>
      <c r="I17" s="458" t="s">
        <v>1972</v>
      </c>
      <c r="J17" s="459" t="s">
        <v>764</v>
      </c>
      <c r="K17" s="457" t="s">
        <v>681</v>
      </c>
      <c r="L17" s="455" t="s">
        <v>26</v>
      </c>
      <c r="M17" s="125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6.5" customHeight="1">
      <c r="A18" s="452">
        <v>9</v>
      </c>
      <c r="B18" s="460" t="s">
        <v>2091</v>
      </c>
      <c r="C18" s="483" t="s">
        <v>38</v>
      </c>
      <c r="D18" s="454" t="s">
        <v>22</v>
      </c>
      <c r="E18" s="484" t="s">
        <v>3123</v>
      </c>
      <c r="F18" s="484" t="s">
        <v>3123</v>
      </c>
      <c r="G18" s="455">
        <v>5</v>
      </c>
      <c r="H18" s="484" t="s">
        <v>3124</v>
      </c>
      <c r="I18" s="461" t="s">
        <v>835</v>
      </c>
      <c r="J18" s="456" t="s">
        <v>764</v>
      </c>
      <c r="K18" s="457" t="s">
        <v>681</v>
      </c>
      <c r="L18" s="455" t="s">
        <v>26</v>
      </c>
      <c r="M18" s="125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6.5" customHeight="1">
      <c r="A19" s="452">
        <v>10</v>
      </c>
      <c r="B19" s="462" t="s">
        <v>2092</v>
      </c>
      <c r="C19" s="483" t="s">
        <v>38</v>
      </c>
      <c r="D19" s="454" t="s">
        <v>22</v>
      </c>
      <c r="E19" s="484" t="s">
        <v>3123</v>
      </c>
      <c r="F19" s="484" t="s">
        <v>3123</v>
      </c>
      <c r="G19" s="455">
        <v>5</v>
      </c>
      <c r="H19" s="484" t="s">
        <v>3124</v>
      </c>
      <c r="I19" s="463" t="s">
        <v>2093</v>
      </c>
      <c r="J19" s="464" t="s">
        <v>764</v>
      </c>
      <c r="K19" s="457" t="s">
        <v>681</v>
      </c>
      <c r="L19" s="455" t="s">
        <v>26</v>
      </c>
      <c r="M19" s="125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6.5" customHeight="1">
      <c r="A20" s="452">
        <v>11</v>
      </c>
      <c r="B20" s="453" t="s">
        <v>2094</v>
      </c>
      <c r="C20" s="483" t="s">
        <v>38</v>
      </c>
      <c r="D20" s="454" t="s">
        <v>22</v>
      </c>
      <c r="E20" s="484" t="s">
        <v>3123</v>
      </c>
      <c r="F20" s="484" t="s">
        <v>3123</v>
      </c>
      <c r="G20" s="455">
        <v>5</v>
      </c>
      <c r="H20" s="484" t="s">
        <v>3124</v>
      </c>
      <c r="I20" s="453" t="s">
        <v>691</v>
      </c>
      <c r="J20" s="456" t="s">
        <v>764</v>
      </c>
      <c r="K20" s="457" t="s">
        <v>681</v>
      </c>
      <c r="L20" s="455" t="s">
        <v>26</v>
      </c>
      <c r="M20" s="125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6.5" customHeight="1">
      <c r="A21" s="452">
        <v>12</v>
      </c>
      <c r="B21" s="453" t="s">
        <v>2095</v>
      </c>
      <c r="C21" s="483" t="s">
        <v>38</v>
      </c>
      <c r="D21" s="454" t="s">
        <v>22</v>
      </c>
      <c r="E21" s="484" t="s">
        <v>3123</v>
      </c>
      <c r="F21" s="484" t="s">
        <v>3123</v>
      </c>
      <c r="G21" s="455">
        <v>5</v>
      </c>
      <c r="H21" s="484" t="s">
        <v>3124</v>
      </c>
      <c r="I21" s="453" t="s">
        <v>2096</v>
      </c>
      <c r="J21" s="456" t="s">
        <v>764</v>
      </c>
      <c r="K21" s="457" t="s">
        <v>681</v>
      </c>
      <c r="L21" s="455" t="s">
        <v>26</v>
      </c>
      <c r="M21" s="125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6.5" customHeight="1">
      <c r="A22" s="452">
        <v>13</v>
      </c>
      <c r="B22" s="465" t="s">
        <v>847</v>
      </c>
      <c r="C22" s="483" t="s">
        <v>38</v>
      </c>
      <c r="D22" s="454" t="s">
        <v>22</v>
      </c>
      <c r="E22" s="484" t="s">
        <v>3123</v>
      </c>
      <c r="F22" s="484" t="s">
        <v>3123</v>
      </c>
      <c r="G22" s="455">
        <v>5</v>
      </c>
      <c r="H22" s="484" t="s">
        <v>3124</v>
      </c>
      <c r="I22" s="465" t="s">
        <v>1393</v>
      </c>
      <c r="J22" s="456" t="s">
        <v>764</v>
      </c>
      <c r="K22" s="457" t="s">
        <v>681</v>
      </c>
      <c r="L22" s="455" t="s">
        <v>26</v>
      </c>
      <c r="M22" s="125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6.5" customHeight="1">
      <c r="A23" s="452">
        <v>14</v>
      </c>
      <c r="B23" s="466" t="s">
        <v>2097</v>
      </c>
      <c r="C23" s="483" t="s">
        <v>38</v>
      </c>
      <c r="D23" s="454" t="s">
        <v>22</v>
      </c>
      <c r="E23" s="484" t="s">
        <v>3123</v>
      </c>
      <c r="F23" s="484" t="s">
        <v>3123</v>
      </c>
      <c r="G23" s="455">
        <v>5</v>
      </c>
      <c r="H23" s="484" t="s">
        <v>3124</v>
      </c>
      <c r="I23" s="466" t="s">
        <v>447</v>
      </c>
      <c r="J23" s="456" t="s">
        <v>764</v>
      </c>
      <c r="K23" s="457" t="s">
        <v>681</v>
      </c>
      <c r="L23" s="455" t="s">
        <v>26</v>
      </c>
      <c r="M23" s="125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6.5" customHeight="1">
      <c r="A24" s="452">
        <v>15</v>
      </c>
      <c r="B24" s="466" t="s">
        <v>2098</v>
      </c>
      <c r="C24" s="483" t="s">
        <v>38</v>
      </c>
      <c r="D24" s="454" t="s">
        <v>22</v>
      </c>
      <c r="E24" s="484" t="s">
        <v>3123</v>
      </c>
      <c r="F24" s="484" t="s">
        <v>3123</v>
      </c>
      <c r="G24" s="455">
        <v>5</v>
      </c>
      <c r="H24" s="484" t="s">
        <v>3124</v>
      </c>
      <c r="I24" s="466" t="s">
        <v>837</v>
      </c>
      <c r="J24" s="456" t="s">
        <v>764</v>
      </c>
      <c r="K24" s="457" t="s">
        <v>681</v>
      </c>
      <c r="L24" s="455" t="s">
        <v>26</v>
      </c>
      <c r="M24" s="125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6.5" customHeight="1">
      <c r="A25" s="452">
        <v>16</v>
      </c>
      <c r="B25" s="466" t="s">
        <v>2099</v>
      </c>
      <c r="C25" s="483" t="s">
        <v>38</v>
      </c>
      <c r="D25" s="454" t="s">
        <v>22</v>
      </c>
      <c r="E25" s="484" t="s">
        <v>3123</v>
      </c>
      <c r="F25" s="484" t="s">
        <v>3123</v>
      </c>
      <c r="G25" s="455">
        <v>5</v>
      </c>
      <c r="H25" s="484" t="s">
        <v>3124</v>
      </c>
      <c r="I25" s="466" t="s">
        <v>2100</v>
      </c>
      <c r="J25" s="456" t="s">
        <v>764</v>
      </c>
      <c r="K25" s="457" t="s">
        <v>681</v>
      </c>
      <c r="L25" s="455" t="s">
        <v>26</v>
      </c>
      <c r="M25" s="125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6.5" customHeight="1">
      <c r="A26" s="452">
        <v>17</v>
      </c>
      <c r="B26" s="453" t="s">
        <v>2101</v>
      </c>
      <c r="C26" s="483" t="s">
        <v>38</v>
      </c>
      <c r="D26" s="454" t="s">
        <v>22</v>
      </c>
      <c r="E26" s="484" t="s">
        <v>3123</v>
      </c>
      <c r="F26" s="484" t="s">
        <v>3123</v>
      </c>
      <c r="G26" s="455">
        <v>5</v>
      </c>
      <c r="H26" s="484" t="s">
        <v>3124</v>
      </c>
      <c r="I26" s="453" t="s">
        <v>2102</v>
      </c>
      <c r="J26" s="456" t="s">
        <v>764</v>
      </c>
      <c r="K26" s="457" t="s">
        <v>681</v>
      </c>
      <c r="L26" s="455" t="s">
        <v>26</v>
      </c>
      <c r="M26" s="125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6.5" customHeight="1">
      <c r="A27" s="452">
        <v>18</v>
      </c>
      <c r="B27" s="453" t="s">
        <v>2103</v>
      </c>
      <c r="C27" s="483" t="s">
        <v>38</v>
      </c>
      <c r="D27" s="454" t="s">
        <v>22</v>
      </c>
      <c r="E27" s="484" t="s">
        <v>3123</v>
      </c>
      <c r="F27" s="484" t="s">
        <v>3123</v>
      </c>
      <c r="G27" s="455">
        <v>5</v>
      </c>
      <c r="H27" s="484" t="s">
        <v>3124</v>
      </c>
      <c r="I27" s="453" t="s">
        <v>1862</v>
      </c>
      <c r="J27" s="456" t="s">
        <v>764</v>
      </c>
      <c r="K27" s="457" t="s">
        <v>681</v>
      </c>
      <c r="L27" s="455" t="s">
        <v>26</v>
      </c>
      <c r="M27" s="125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6.5" customHeight="1">
      <c r="A28" s="452">
        <v>19</v>
      </c>
      <c r="B28" s="453" t="s">
        <v>2104</v>
      </c>
      <c r="C28" s="483" t="s">
        <v>38</v>
      </c>
      <c r="D28" s="454" t="s">
        <v>22</v>
      </c>
      <c r="E28" s="484" t="s">
        <v>3123</v>
      </c>
      <c r="F28" s="484" t="s">
        <v>3123</v>
      </c>
      <c r="G28" s="455">
        <v>5</v>
      </c>
      <c r="H28" s="484" t="s">
        <v>3124</v>
      </c>
      <c r="I28" s="453" t="s">
        <v>719</v>
      </c>
      <c r="J28" s="456" t="s">
        <v>764</v>
      </c>
      <c r="K28" s="457" t="s">
        <v>681</v>
      </c>
      <c r="L28" s="455" t="s">
        <v>26</v>
      </c>
      <c r="M28" s="125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6.5" customHeight="1">
      <c r="A29" s="452">
        <v>20</v>
      </c>
      <c r="B29" s="453" t="s">
        <v>3125</v>
      </c>
      <c r="C29" s="483" t="s">
        <v>38</v>
      </c>
      <c r="D29" s="454" t="s">
        <v>22</v>
      </c>
      <c r="E29" s="484" t="s">
        <v>3123</v>
      </c>
      <c r="F29" s="484" t="s">
        <v>3123</v>
      </c>
      <c r="G29" s="455">
        <v>5</v>
      </c>
      <c r="H29" s="484" t="s">
        <v>3124</v>
      </c>
      <c r="I29" s="453" t="s">
        <v>2106</v>
      </c>
      <c r="J29" s="456" t="s">
        <v>764</v>
      </c>
      <c r="K29" s="457" t="s">
        <v>681</v>
      </c>
      <c r="L29" s="455" t="s">
        <v>26</v>
      </c>
      <c r="M29" s="125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6.5" customHeight="1">
      <c r="A30" s="452">
        <v>21</v>
      </c>
      <c r="B30" s="453" t="s">
        <v>2107</v>
      </c>
      <c r="C30" s="483" t="s">
        <v>38</v>
      </c>
      <c r="D30" s="454" t="s">
        <v>22</v>
      </c>
      <c r="E30" s="484" t="s">
        <v>3123</v>
      </c>
      <c r="F30" s="484" t="s">
        <v>3123</v>
      </c>
      <c r="G30" s="455">
        <v>5</v>
      </c>
      <c r="H30" s="484" t="s">
        <v>3124</v>
      </c>
      <c r="I30" s="453" t="s">
        <v>2108</v>
      </c>
      <c r="J30" s="456" t="s">
        <v>764</v>
      </c>
      <c r="K30" s="457" t="s">
        <v>681</v>
      </c>
      <c r="L30" s="455" t="s">
        <v>26</v>
      </c>
      <c r="M30" s="125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6.5" customHeight="1">
      <c r="A31" s="452">
        <v>22</v>
      </c>
      <c r="B31" s="453" t="s">
        <v>2109</v>
      </c>
      <c r="C31" s="483" t="s">
        <v>38</v>
      </c>
      <c r="D31" s="454" t="s">
        <v>22</v>
      </c>
      <c r="E31" s="484" t="s">
        <v>3123</v>
      </c>
      <c r="F31" s="484" t="s">
        <v>3123</v>
      </c>
      <c r="G31" s="455">
        <v>5</v>
      </c>
      <c r="H31" s="484" t="s">
        <v>3124</v>
      </c>
      <c r="I31" s="453" t="s">
        <v>2110</v>
      </c>
      <c r="J31" s="456" t="s">
        <v>764</v>
      </c>
      <c r="K31" s="457" t="s">
        <v>681</v>
      </c>
      <c r="L31" s="455" t="s">
        <v>26</v>
      </c>
      <c r="M31" s="125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6.5" customHeight="1">
      <c r="A32" s="452">
        <v>23</v>
      </c>
      <c r="B32" s="453" t="s">
        <v>2111</v>
      </c>
      <c r="C32" s="483" t="s">
        <v>38</v>
      </c>
      <c r="D32" s="454" t="s">
        <v>22</v>
      </c>
      <c r="E32" s="484" t="s">
        <v>3123</v>
      </c>
      <c r="F32" s="484" t="s">
        <v>3123</v>
      </c>
      <c r="G32" s="455">
        <v>5</v>
      </c>
      <c r="H32" s="484" t="s">
        <v>3124</v>
      </c>
      <c r="I32" s="453" t="s">
        <v>131</v>
      </c>
      <c r="J32" s="456" t="s">
        <v>764</v>
      </c>
      <c r="K32" s="457" t="s">
        <v>681</v>
      </c>
      <c r="L32" s="455" t="s">
        <v>26</v>
      </c>
      <c r="M32" s="125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6.5" customHeight="1">
      <c r="A33" s="452">
        <v>24</v>
      </c>
      <c r="B33" s="453" t="s">
        <v>2112</v>
      </c>
      <c r="C33" s="483" t="s">
        <v>38</v>
      </c>
      <c r="D33" s="454" t="s">
        <v>22</v>
      </c>
      <c r="E33" s="484" t="s">
        <v>3123</v>
      </c>
      <c r="F33" s="484" t="s">
        <v>3123</v>
      </c>
      <c r="G33" s="455">
        <v>5</v>
      </c>
      <c r="H33" s="484" t="s">
        <v>3124</v>
      </c>
      <c r="I33" s="453" t="s">
        <v>2022</v>
      </c>
      <c r="J33" s="456" t="s">
        <v>764</v>
      </c>
      <c r="K33" s="457" t="s">
        <v>681</v>
      </c>
      <c r="L33" s="455" t="s">
        <v>26</v>
      </c>
      <c r="M33" s="125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6.5" customHeight="1">
      <c r="A34" s="452">
        <v>25</v>
      </c>
      <c r="B34" s="453" t="s">
        <v>2113</v>
      </c>
      <c r="C34" s="483" t="s">
        <v>38</v>
      </c>
      <c r="D34" s="454" t="s">
        <v>22</v>
      </c>
      <c r="E34" s="484" t="s">
        <v>3123</v>
      </c>
      <c r="F34" s="484" t="s">
        <v>3123</v>
      </c>
      <c r="G34" s="455">
        <v>5</v>
      </c>
      <c r="H34" s="484" t="s">
        <v>3124</v>
      </c>
      <c r="I34" s="453" t="s">
        <v>131</v>
      </c>
      <c r="J34" s="456" t="s">
        <v>764</v>
      </c>
      <c r="K34" s="457" t="s">
        <v>681</v>
      </c>
      <c r="L34" s="455" t="s">
        <v>26</v>
      </c>
      <c r="M34" s="125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6.5" customHeight="1">
      <c r="A35" s="452">
        <v>26</v>
      </c>
      <c r="B35" s="453" t="s">
        <v>2114</v>
      </c>
      <c r="C35" s="483" t="s">
        <v>38</v>
      </c>
      <c r="D35" s="454" t="s">
        <v>22</v>
      </c>
      <c r="E35" s="484" t="s">
        <v>3123</v>
      </c>
      <c r="F35" s="484" t="s">
        <v>3123</v>
      </c>
      <c r="G35" s="455">
        <v>5</v>
      </c>
      <c r="H35" s="484" t="s">
        <v>3124</v>
      </c>
      <c r="I35" s="453" t="s">
        <v>632</v>
      </c>
      <c r="J35" s="456" t="s">
        <v>764</v>
      </c>
      <c r="K35" s="457" t="s">
        <v>681</v>
      </c>
      <c r="L35" s="455" t="s">
        <v>26</v>
      </c>
      <c r="M35" s="125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6.5" customHeight="1">
      <c r="A36" s="452">
        <v>27</v>
      </c>
      <c r="B36" s="453" t="s">
        <v>2115</v>
      </c>
      <c r="C36" s="483" t="s">
        <v>38</v>
      </c>
      <c r="D36" s="454" t="s">
        <v>22</v>
      </c>
      <c r="E36" s="484" t="s">
        <v>3123</v>
      </c>
      <c r="F36" s="484" t="s">
        <v>3123</v>
      </c>
      <c r="G36" s="455">
        <v>5</v>
      </c>
      <c r="H36" s="484" t="s">
        <v>3124</v>
      </c>
      <c r="I36" s="453" t="s">
        <v>72</v>
      </c>
      <c r="J36" s="456" t="s">
        <v>764</v>
      </c>
      <c r="K36" s="457" t="s">
        <v>681</v>
      </c>
      <c r="L36" s="455" t="s">
        <v>26</v>
      </c>
      <c r="M36" s="125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6.5" customHeight="1">
      <c r="A37" s="452">
        <v>28</v>
      </c>
      <c r="B37" s="453" t="s">
        <v>2116</v>
      </c>
      <c r="C37" s="483" t="s">
        <v>38</v>
      </c>
      <c r="D37" s="454" t="s">
        <v>22</v>
      </c>
      <c r="E37" s="484" t="s">
        <v>3123</v>
      </c>
      <c r="F37" s="484" t="s">
        <v>3123</v>
      </c>
      <c r="G37" s="455">
        <v>5</v>
      </c>
      <c r="H37" s="484" t="s">
        <v>3124</v>
      </c>
      <c r="I37" s="453" t="s">
        <v>2117</v>
      </c>
      <c r="J37" s="456" t="s">
        <v>764</v>
      </c>
      <c r="K37" s="457" t="s">
        <v>681</v>
      </c>
      <c r="L37" s="455" t="s">
        <v>26</v>
      </c>
      <c r="M37" s="125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6.5" customHeight="1">
      <c r="A38" s="452">
        <v>29</v>
      </c>
      <c r="B38" s="453" t="s">
        <v>2118</v>
      </c>
      <c r="C38" s="483" t="s">
        <v>38</v>
      </c>
      <c r="D38" s="454" t="s">
        <v>22</v>
      </c>
      <c r="E38" s="484" t="s">
        <v>3123</v>
      </c>
      <c r="F38" s="484" t="s">
        <v>3123</v>
      </c>
      <c r="G38" s="455">
        <v>5</v>
      </c>
      <c r="H38" s="484" t="s">
        <v>3124</v>
      </c>
      <c r="I38" s="453" t="s">
        <v>275</v>
      </c>
      <c r="J38" s="456" t="s">
        <v>764</v>
      </c>
      <c r="K38" s="457" t="s">
        <v>681</v>
      </c>
      <c r="L38" s="455" t="s">
        <v>26</v>
      </c>
      <c r="M38" s="125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6.5" customHeight="1">
      <c r="A39" s="452">
        <v>30</v>
      </c>
      <c r="B39" s="453" t="s">
        <v>2119</v>
      </c>
      <c r="C39" s="483" t="s">
        <v>38</v>
      </c>
      <c r="D39" s="454" t="s">
        <v>22</v>
      </c>
      <c r="E39" s="484" t="s">
        <v>3123</v>
      </c>
      <c r="F39" s="484" t="s">
        <v>3123</v>
      </c>
      <c r="G39" s="455">
        <v>5</v>
      </c>
      <c r="H39" s="484" t="s">
        <v>3124</v>
      </c>
      <c r="I39" s="453" t="s">
        <v>836</v>
      </c>
      <c r="J39" s="456" t="s">
        <v>764</v>
      </c>
      <c r="K39" s="457" t="s">
        <v>681</v>
      </c>
      <c r="L39" s="455" t="s">
        <v>26</v>
      </c>
      <c r="M39" s="125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6.5" customHeight="1">
      <c r="A40" s="452">
        <v>31</v>
      </c>
      <c r="B40" s="458" t="s">
        <v>2120</v>
      </c>
      <c r="C40" s="483" t="s">
        <v>38</v>
      </c>
      <c r="D40" s="454" t="s">
        <v>22</v>
      </c>
      <c r="E40" s="484" t="s">
        <v>3123</v>
      </c>
      <c r="F40" s="484" t="s">
        <v>3123</v>
      </c>
      <c r="G40" s="455">
        <v>5</v>
      </c>
      <c r="H40" s="484" t="s">
        <v>3124</v>
      </c>
      <c r="I40" s="458" t="s">
        <v>772</v>
      </c>
      <c r="J40" s="456" t="s">
        <v>764</v>
      </c>
      <c r="K40" s="457" t="s">
        <v>681</v>
      </c>
      <c r="L40" s="455" t="s">
        <v>26</v>
      </c>
      <c r="M40" s="125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6.5" customHeight="1">
      <c r="A41" s="452">
        <v>32</v>
      </c>
      <c r="B41" s="466" t="s">
        <v>1895</v>
      </c>
      <c r="C41" s="483" t="s">
        <v>38</v>
      </c>
      <c r="D41" s="454" t="s">
        <v>22</v>
      </c>
      <c r="E41" s="484" t="s">
        <v>3123</v>
      </c>
      <c r="F41" s="484" t="s">
        <v>3123</v>
      </c>
      <c r="G41" s="455">
        <v>5</v>
      </c>
      <c r="H41" s="484" t="s">
        <v>3124</v>
      </c>
      <c r="I41" s="466" t="s">
        <v>363</v>
      </c>
      <c r="J41" s="456" t="s">
        <v>808</v>
      </c>
      <c r="K41" s="457" t="s">
        <v>681</v>
      </c>
      <c r="L41" s="455" t="s">
        <v>26</v>
      </c>
      <c r="M41" s="125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6.5" customHeight="1">
      <c r="A42" s="452">
        <v>33</v>
      </c>
      <c r="B42" s="467" t="s">
        <v>2121</v>
      </c>
      <c r="C42" s="483" t="s">
        <v>38</v>
      </c>
      <c r="D42" s="454" t="s">
        <v>22</v>
      </c>
      <c r="E42" s="484" t="s">
        <v>3123</v>
      </c>
      <c r="F42" s="484" t="s">
        <v>3123</v>
      </c>
      <c r="G42" s="455">
        <v>5</v>
      </c>
      <c r="H42" s="484" t="s">
        <v>3124</v>
      </c>
      <c r="I42" s="467" t="s">
        <v>611</v>
      </c>
      <c r="J42" s="456" t="s">
        <v>808</v>
      </c>
      <c r="K42" s="457" t="s">
        <v>681</v>
      </c>
      <c r="L42" s="455" t="s">
        <v>26</v>
      </c>
      <c r="M42" s="125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6.5" customHeight="1">
      <c r="A43" s="452">
        <v>34</v>
      </c>
      <c r="B43" s="466" t="s">
        <v>2122</v>
      </c>
      <c r="C43" s="483" t="s">
        <v>38</v>
      </c>
      <c r="D43" s="454" t="s">
        <v>22</v>
      </c>
      <c r="E43" s="484" t="s">
        <v>3123</v>
      </c>
      <c r="F43" s="484" t="s">
        <v>3123</v>
      </c>
      <c r="G43" s="455">
        <v>5</v>
      </c>
      <c r="H43" s="484" t="s">
        <v>3124</v>
      </c>
      <c r="I43" s="466" t="s">
        <v>84</v>
      </c>
      <c r="J43" s="456" t="s">
        <v>751</v>
      </c>
      <c r="K43" s="457" t="s">
        <v>681</v>
      </c>
      <c r="L43" s="455" t="s">
        <v>26</v>
      </c>
      <c r="M43" s="125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6.5" customHeight="1">
      <c r="A44" s="452">
        <v>35</v>
      </c>
      <c r="B44" s="467" t="s">
        <v>2123</v>
      </c>
      <c r="C44" s="483" t="s">
        <v>38</v>
      </c>
      <c r="D44" s="454" t="s">
        <v>22</v>
      </c>
      <c r="E44" s="484" t="s">
        <v>3123</v>
      </c>
      <c r="F44" s="484" t="s">
        <v>3123</v>
      </c>
      <c r="G44" s="455">
        <v>5</v>
      </c>
      <c r="H44" s="484" t="s">
        <v>3124</v>
      </c>
      <c r="I44" s="467" t="s">
        <v>2124</v>
      </c>
      <c r="J44" s="459" t="s">
        <v>808</v>
      </c>
      <c r="K44" s="457" t="s">
        <v>681</v>
      </c>
      <c r="L44" s="455" t="s">
        <v>26</v>
      </c>
      <c r="M44" s="125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6.5" customHeight="1">
      <c r="A45" s="452">
        <v>36</v>
      </c>
      <c r="B45" s="466" t="s">
        <v>695</v>
      </c>
      <c r="C45" s="483" t="s">
        <v>38</v>
      </c>
      <c r="D45" s="454" t="s">
        <v>22</v>
      </c>
      <c r="E45" s="484" t="s">
        <v>3123</v>
      </c>
      <c r="F45" s="484" t="s">
        <v>3123</v>
      </c>
      <c r="G45" s="455">
        <v>5</v>
      </c>
      <c r="H45" s="484" t="s">
        <v>3124</v>
      </c>
      <c r="I45" s="466" t="s">
        <v>2117</v>
      </c>
      <c r="J45" s="456" t="s">
        <v>808</v>
      </c>
      <c r="K45" s="457" t="s">
        <v>681</v>
      </c>
      <c r="L45" s="455" t="s">
        <v>26</v>
      </c>
      <c r="M45" s="125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6.5" customHeight="1">
      <c r="A46" s="452">
        <v>37</v>
      </c>
      <c r="B46" s="466" t="s">
        <v>792</v>
      </c>
      <c r="C46" s="483" t="s">
        <v>38</v>
      </c>
      <c r="D46" s="454" t="s">
        <v>22</v>
      </c>
      <c r="E46" s="484" t="s">
        <v>3123</v>
      </c>
      <c r="F46" s="484" t="s">
        <v>3123</v>
      </c>
      <c r="G46" s="455">
        <v>5</v>
      </c>
      <c r="H46" s="484" t="s">
        <v>3124</v>
      </c>
      <c r="I46" s="466" t="s">
        <v>3126</v>
      </c>
      <c r="J46" s="456" t="s">
        <v>808</v>
      </c>
      <c r="K46" s="457" t="s">
        <v>681</v>
      </c>
      <c r="L46" s="455" t="s">
        <v>26</v>
      </c>
      <c r="M46" s="125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6.5" customHeight="1">
      <c r="A47" s="452">
        <v>38</v>
      </c>
      <c r="B47" s="466" t="s">
        <v>176</v>
      </c>
      <c r="C47" s="483" t="s">
        <v>38</v>
      </c>
      <c r="D47" s="454" t="s">
        <v>22</v>
      </c>
      <c r="E47" s="484" t="s">
        <v>3123</v>
      </c>
      <c r="F47" s="484" t="s">
        <v>3123</v>
      </c>
      <c r="G47" s="455">
        <v>5</v>
      </c>
      <c r="H47" s="484" t="s">
        <v>3124</v>
      </c>
      <c r="I47" s="466" t="s">
        <v>3127</v>
      </c>
      <c r="J47" s="456" t="s">
        <v>764</v>
      </c>
      <c r="K47" s="457" t="s">
        <v>681</v>
      </c>
      <c r="L47" s="455" t="s">
        <v>26</v>
      </c>
      <c r="M47" s="125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6.5" customHeight="1">
      <c r="A48" s="452">
        <v>39</v>
      </c>
      <c r="B48" s="466" t="s">
        <v>3128</v>
      </c>
      <c r="C48" s="483" t="s">
        <v>38</v>
      </c>
      <c r="D48" s="454" t="s">
        <v>22</v>
      </c>
      <c r="E48" s="484" t="s">
        <v>3123</v>
      </c>
      <c r="F48" s="484" t="s">
        <v>3123</v>
      </c>
      <c r="G48" s="455">
        <v>5</v>
      </c>
      <c r="H48" s="484" t="s">
        <v>3124</v>
      </c>
      <c r="I48" s="466" t="s">
        <v>3129</v>
      </c>
      <c r="J48" s="456" t="s">
        <v>764</v>
      </c>
      <c r="K48" s="457" t="s">
        <v>681</v>
      </c>
      <c r="L48" s="455" t="s">
        <v>26</v>
      </c>
      <c r="M48" s="125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6.5" customHeight="1">
      <c r="A49" s="452">
        <v>40</v>
      </c>
      <c r="B49" s="488" t="s">
        <v>2081</v>
      </c>
      <c r="C49" s="468" t="s">
        <v>21</v>
      </c>
      <c r="D49" s="454" t="s">
        <v>22</v>
      </c>
      <c r="E49" s="484" t="s">
        <v>3123</v>
      </c>
      <c r="F49" s="484" t="s">
        <v>3123</v>
      </c>
      <c r="G49" s="455">
        <v>5</v>
      </c>
      <c r="H49" s="484" t="s">
        <v>3124</v>
      </c>
      <c r="I49" s="466" t="s">
        <v>726</v>
      </c>
      <c r="J49" s="452" t="s">
        <v>736</v>
      </c>
      <c r="K49" s="457" t="s">
        <v>681</v>
      </c>
      <c r="L49" s="455" t="s">
        <v>26</v>
      </c>
      <c r="M49" s="125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6.5" customHeight="1">
      <c r="A50" s="452">
        <v>41</v>
      </c>
      <c r="B50" s="488" t="s">
        <v>742</v>
      </c>
      <c r="C50" s="468" t="s">
        <v>21</v>
      </c>
      <c r="D50" s="454" t="s">
        <v>22</v>
      </c>
      <c r="E50" s="484" t="s">
        <v>3123</v>
      </c>
      <c r="F50" s="484" t="s">
        <v>3123</v>
      </c>
      <c r="G50" s="455">
        <v>5</v>
      </c>
      <c r="H50" s="484" t="s">
        <v>3124</v>
      </c>
      <c r="I50" s="466" t="s">
        <v>743</v>
      </c>
      <c r="J50" s="452" t="s">
        <v>736</v>
      </c>
      <c r="K50" s="457" t="s">
        <v>681</v>
      </c>
      <c r="L50" s="455" t="s">
        <v>26</v>
      </c>
      <c r="M50" s="125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6.5" customHeight="1">
      <c r="A51" s="452">
        <v>42</v>
      </c>
      <c r="B51" s="488" t="s">
        <v>740</v>
      </c>
      <c r="C51" s="468" t="s">
        <v>21</v>
      </c>
      <c r="D51" s="454" t="s">
        <v>22</v>
      </c>
      <c r="E51" s="484" t="s">
        <v>3123</v>
      </c>
      <c r="F51" s="484" t="s">
        <v>3123</v>
      </c>
      <c r="G51" s="455">
        <v>5</v>
      </c>
      <c r="H51" s="484" t="s">
        <v>3124</v>
      </c>
      <c r="I51" s="466" t="s">
        <v>741</v>
      </c>
      <c r="J51" s="452" t="s">
        <v>736</v>
      </c>
      <c r="K51" s="457" t="s">
        <v>681</v>
      </c>
      <c r="L51" s="455" t="s">
        <v>26</v>
      </c>
      <c r="M51" s="125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6.5" customHeight="1">
      <c r="A52" s="452">
        <v>43</v>
      </c>
      <c r="B52" s="488" t="s">
        <v>2082</v>
      </c>
      <c r="C52" s="468" t="s">
        <v>21</v>
      </c>
      <c r="D52" s="454" t="s">
        <v>22</v>
      </c>
      <c r="E52" s="484" t="s">
        <v>3123</v>
      </c>
      <c r="F52" s="484" t="s">
        <v>3123</v>
      </c>
      <c r="G52" s="455">
        <v>5</v>
      </c>
      <c r="H52" s="484" t="s">
        <v>3124</v>
      </c>
      <c r="I52" s="466" t="s">
        <v>2022</v>
      </c>
      <c r="J52" s="452" t="s">
        <v>736</v>
      </c>
      <c r="K52" s="457" t="s">
        <v>681</v>
      </c>
      <c r="L52" s="455" t="s">
        <v>26</v>
      </c>
      <c r="M52" s="125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6.5" customHeight="1">
      <c r="A53" s="452">
        <v>44</v>
      </c>
      <c r="B53" s="488" t="s">
        <v>737</v>
      </c>
      <c r="C53" s="468" t="s">
        <v>21</v>
      </c>
      <c r="D53" s="454" t="s">
        <v>22</v>
      </c>
      <c r="E53" s="484" t="s">
        <v>3123</v>
      </c>
      <c r="F53" s="484" t="s">
        <v>3123</v>
      </c>
      <c r="G53" s="455">
        <v>5</v>
      </c>
      <c r="H53" s="484" t="s">
        <v>3124</v>
      </c>
      <c r="I53" s="466" t="s">
        <v>738</v>
      </c>
      <c r="J53" s="452" t="s">
        <v>736</v>
      </c>
      <c r="K53" s="457" t="s">
        <v>681</v>
      </c>
      <c r="L53" s="455" t="s">
        <v>26</v>
      </c>
      <c r="M53" s="125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6.5" customHeight="1">
      <c r="A54" s="452">
        <v>45</v>
      </c>
      <c r="B54" s="488" t="s">
        <v>739</v>
      </c>
      <c r="C54" s="468" t="s">
        <v>21</v>
      </c>
      <c r="D54" s="454" t="s">
        <v>22</v>
      </c>
      <c r="E54" s="484" t="s">
        <v>3123</v>
      </c>
      <c r="F54" s="484" t="s">
        <v>3123</v>
      </c>
      <c r="G54" s="455">
        <v>5</v>
      </c>
      <c r="H54" s="484" t="s">
        <v>3124</v>
      </c>
      <c r="I54" s="466" t="s">
        <v>380</v>
      </c>
      <c r="J54" s="452" t="s">
        <v>736</v>
      </c>
      <c r="K54" s="457" t="s">
        <v>681</v>
      </c>
      <c r="L54" s="455" t="s">
        <v>26</v>
      </c>
      <c r="M54" s="125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6.5" customHeight="1">
      <c r="A55" s="452">
        <v>46</v>
      </c>
      <c r="B55" s="488" t="s">
        <v>744</v>
      </c>
      <c r="C55" s="468" t="s">
        <v>21</v>
      </c>
      <c r="D55" s="454" t="s">
        <v>22</v>
      </c>
      <c r="E55" s="484" t="s">
        <v>3123</v>
      </c>
      <c r="F55" s="484" t="s">
        <v>3123</v>
      </c>
      <c r="G55" s="455">
        <v>5</v>
      </c>
      <c r="H55" s="484" t="s">
        <v>3124</v>
      </c>
      <c r="I55" s="466" t="s">
        <v>745</v>
      </c>
      <c r="J55" s="452" t="s">
        <v>736</v>
      </c>
      <c r="K55" s="457" t="s">
        <v>681</v>
      </c>
      <c r="L55" s="455" t="s">
        <v>26</v>
      </c>
      <c r="M55" s="125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6.5" customHeight="1">
      <c r="A56" s="452">
        <v>47</v>
      </c>
      <c r="B56" s="488" t="s">
        <v>2083</v>
      </c>
      <c r="C56" s="468" t="s">
        <v>21</v>
      </c>
      <c r="D56" s="454" t="s">
        <v>22</v>
      </c>
      <c r="E56" s="484" t="s">
        <v>3123</v>
      </c>
      <c r="F56" s="484" t="s">
        <v>3123</v>
      </c>
      <c r="G56" s="455">
        <v>5</v>
      </c>
      <c r="H56" s="484" t="s">
        <v>3124</v>
      </c>
      <c r="I56" s="466" t="s">
        <v>1941</v>
      </c>
      <c r="J56" s="452" t="s">
        <v>736</v>
      </c>
      <c r="K56" s="457" t="s">
        <v>681</v>
      </c>
      <c r="L56" s="455" t="s">
        <v>26</v>
      </c>
      <c r="M56" s="125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6.5" customHeight="1">
      <c r="A57" s="452">
        <v>48</v>
      </c>
      <c r="B57" s="470" t="s">
        <v>2052</v>
      </c>
      <c r="C57" s="469" t="s">
        <v>21</v>
      </c>
      <c r="D57" s="454" t="s">
        <v>22</v>
      </c>
      <c r="E57" s="484" t="s">
        <v>3123</v>
      </c>
      <c r="F57" s="484" t="s">
        <v>3123</v>
      </c>
      <c r="G57" s="455">
        <v>5</v>
      </c>
      <c r="H57" s="484" t="s">
        <v>3124</v>
      </c>
      <c r="I57" s="470" t="s">
        <v>2053</v>
      </c>
      <c r="J57" s="452" t="s">
        <v>808</v>
      </c>
      <c r="K57" s="457" t="s">
        <v>681</v>
      </c>
      <c r="L57" s="455" t="s">
        <v>26</v>
      </c>
      <c r="M57" s="125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6.5" customHeight="1">
      <c r="A58" s="452">
        <v>49</v>
      </c>
      <c r="B58" s="470" t="s">
        <v>2054</v>
      </c>
      <c r="C58" s="469" t="s">
        <v>21</v>
      </c>
      <c r="D58" s="454" t="s">
        <v>22</v>
      </c>
      <c r="E58" s="484" t="s">
        <v>3123</v>
      </c>
      <c r="F58" s="484" t="s">
        <v>3123</v>
      </c>
      <c r="G58" s="455">
        <v>5</v>
      </c>
      <c r="H58" s="484" t="s">
        <v>3124</v>
      </c>
      <c r="I58" s="470" t="s">
        <v>2055</v>
      </c>
      <c r="J58" s="452" t="s">
        <v>808</v>
      </c>
      <c r="K58" s="457" t="s">
        <v>681</v>
      </c>
      <c r="L58" s="455" t="s">
        <v>26</v>
      </c>
      <c r="M58" s="125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6.5" customHeight="1">
      <c r="A59" s="452">
        <v>50</v>
      </c>
      <c r="B59" s="470" t="s">
        <v>2056</v>
      </c>
      <c r="C59" s="469" t="s">
        <v>21</v>
      </c>
      <c r="D59" s="454" t="s">
        <v>22</v>
      </c>
      <c r="E59" s="484" t="s">
        <v>3123</v>
      </c>
      <c r="F59" s="484" t="s">
        <v>3123</v>
      </c>
      <c r="G59" s="455">
        <v>5</v>
      </c>
      <c r="H59" s="484" t="s">
        <v>3124</v>
      </c>
      <c r="I59" s="470" t="s">
        <v>1979</v>
      </c>
      <c r="J59" s="452" t="s">
        <v>808</v>
      </c>
      <c r="K59" s="457" t="s">
        <v>681</v>
      </c>
      <c r="L59" s="455" t="s">
        <v>26</v>
      </c>
      <c r="M59" s="125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6.5" customHeight="1">
      <c r="A60" s="452">
        <v>51</v>
      </c>
      <c r="B60" s="470" t="s">
        <v>2057</v>
      </c>
      <c r="C60" s="469" t="s">
        <v>21</v>
      </c>
      <c r="D60" s="454" t="s">
        <v>22</v>
      </c>
      <c r="E60" s="484" t="s">
        <v>3123</v>
      </c>
      <c r="F60" s="484" t="s">
        <v>3123</v>
      </c>
      <c r="G60" s="455">
        <v>5</v>
      </c>
      <c r="H60" s="484" t="s">
        <v>3124</v>
      </c>
      <c r="I60" s="470" t="s">
        <v>2058</v>
      </c>
      <c r="J60" s="452" t="s">
        <v>808</v>
      </c>
      <c r="K60" s="457" t="s">
        <v>681</v>
      </c>
      <c r="L60" s="455" t="s">
        <v>26</v>
      </c>
      <c r="M60" s="125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6.5" customHeight="1">
      <c r="A61" s="452">
        <v>52</v>
      </c>
      <c r="B61" s="489" t="s">
        <v>2059</v>
      </c>
      <c r="C61" s="469" t="s">
        <v>21</v>
      </c>
      <c r="D61" s="454" t="s">
        <v>22</v>
      </c>
      <c r="E61" s="484" t="s">
        <v>3123</v>
      </c>
      <c r="F61" s="484" t="s">
        <v>3123</v>
      </c>
      <c r="G61" s="455">
        <v>5</v>
      </c>
      <c r="H61" s="484" t="s">
        <v>3124</v>
      </c>
      <c r="I61" s="470" t="s">
        <v>2060</v>
      </c>
      <c r="J61" s="452" t="s">
        <v>808</v>
      </c>
      <c r="K61" s="457" t="s">
        <v>681</v>
      </c>
      <c r="L61" s="455" t="s">
        <v>26</v>
      </c>
      <c r="M61" s="125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6.5" customHeight="1">
      <c r="A62" s="452">
        <v>53</v>
      </c>
      <c r="B62" s="470" t="s">
        <v>2061</v>
      </c>
      <c r="C62" s="469" t="s">
        <v>21</v>
      </c>
      <c r="D62" s="454" t="s">
        <v>22</v>
      </c>
      <c r="E62" s="484" t="s">
        <v>3123</v>
      </c>
      <c r="F62" s="484" t="s">
        <v>3123</v>
      </c>
      <c r="G62" s="455">
        <v>5</v>
      </c>
      <c r="H62" s="484" t="s">
        <v>3124</v>
      </c>
      <c r="I62" s="470" t="s">
        <v>1982</v>
      </c>
      <c r="J62" s="452" t="s">
        <v>808</v>
      </c>
      <c r="K62" s="457" t="s">
        <v>681</v>
      </c>
      <c r="L62" s="455" t="s">
        <v>26</v>
      </c>
      <c r="M62" s="125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6.5" customHeight="1">
      <c r="A63" s="452">
        <v>54</v>
      </c>
      <c r="B63" s="466" t="s">
        <v>1511</v>
      </c>
      <c r="C63" s="469" t="s">
        <v>21</v>
      </c>
      <c r="D63" s="454" t="s">
        <v>22</v>
      </c>
      <c r="E63" s="484" t="s">
        <v>3123</v>
      </c>
      <c r="F63" s="484" t="s">
        <v>3123</v>
      </c>
      <c r="G63" s="455">
        <v>5</v>
      </c>
      <c r="H63" s="484" t="s">
        <v>3124</v>
      </c>
      <c r="I63" s="470" t="s">
        <v>1476</v>
      </c>
      <c r="J63" s="452" t="s">
        <v>808</v>
      </c>
      <c r="K63" s="457" t="s">
        <v>681</v>
      </c>
      <c r="L63" s="455" t="s">
        <v>26</v>
      </c>
      <c r="M63" s="125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6.5" customHeight="1">
      <c r="A64" s="452">
        <v>55</v>
      </c>
      <c r="B64" s="466" t="s">
        <v>728</v>
      </c>
      <c r="C64" s="469" t="s">
        <v>21</v>
      </c>
      <c r="D64" s="454" t="s">
        <v>22</v>
      </c>
      <c r="E64" s="484" t="s">
        <v>3123</v>
      </c>
      <c r="F64" s="484" t="s">
        <v>3123</v>
      </c>
      <c r="G64" s="455">
        <v>5</v>
      </c>
      <c r="H64" s="484" t="s">
        <v>3124</v>
      </c>
      <c r="I64" s="466" t="s">
        <v>3130</v>
      </c>
      <c r="J64" s="452" t="s">
        <v>808</v>
      </c>
      <c r="K64" s="457" t="s">
        <v>681</v>
      </c>
      <c r="L64" s="455" t="s">
        <v>26</v>
      </c>
      <c r="M64" s="125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6.5" customHeight="1">
      <c r="A65" s="452">
        <v>56</v>
      </c>
      <c r="B65" s="479" t="s">
        <v>806</v>
      </c>
      <c r="C65" s="469" t="s">
        <v>21</v>
      </c>
      <c r="D65" s="454" t="s">
        <v>22</v>
      </c>
      <c r="E65" s="484" t="s">
        <v>3123</v>
      </c>
      <c r="F65" s="484" t="s">
        <v>3123</v>
      </c>
      <c r="G65" s="455">
        <v>5</v>
      </c>
      <c r="H65" s="484" t="s">
        <v>3124</v>
      </c>
      <c r="I65" s="470" t="s">
        <v>807</v>
      </c>
      <c r="J65" s="456" t="s">
        <v>808</v>
      </c>
      <c r="K65" s="457" t="s">
        <v>681</v>
      </c>
      <c r="L65" s="455" t="s">
        <v>26</v>
      </c>
      <c r="M65" s="125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6.5" customHeight="1">
      <c r="A66" s="452">
        <v>57</v>
      </c>
      <c r="B66" s="479" t="s">
        <v>65</v>
      </c>
      <c r="C66" s="469" t="s">
        <v>21</v>
      </c>
      <c r="D66" s="454" t="s">
        <v>22</v>
      </c>
      <c r="E66" s="484" t="s">
        <v>3123</v>
      </c>
      <c r="F66" s="484" t="s">
        <v>3123</v>
      </c>
      <c r="G66" s="455">
        <v>5</v>
      </c>
      <c r="H66" s="484" t="s">
        <v>3124</v>
      </c>
      <c r="I66" s="479" t="s">
        <v>610</v>
      </c>
      <c r="J66" s="456" t="s">
        <v>808</v>
      </c>
      <c r="K66" s="457" t="s">
        <v>681</v>
      </c>
      <c r="L66" s="455" t="s">
        <v>26</v>
      </c>
      <c r="M66" s="125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6.5" customHeight="1">
      <c r="A67" s="452">
        <v>58</v>
      </c>
      <c r="B67" s="479" t="s">
        <v>745</v>
      </c>
      <c r="C67" s="469" t="s">
        <v>21</v>
      </c>
      <c r="D67" s="454" t="s">
        <v>22</v>
      </c>
      <c r="E67" s="484" t="s">
        <v>3123</v>
      </c>
      <c r="F67" s="484" t="s">
        <v>3123</v>
      </c>
      <c r="G67" s="455">
        <v>5</v>
      </c>
      <c r="H67" s="484" t="s">
        <v>3124</v>
      </c>
      <c r="I67" s="479" t="s">
        <v>814</v>
      </c>
      <c r="J67" s="456" t="s">
        <v>808</v>
      </c>
      <c r="K67" s="457" t="s">
        <v>681</v>
      </c>
      <c r="L67" s="455" t="s">
        <v>26</v>
      </c>
      <c r="M67" s="125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6.5" customHeight="1">
      <c r="A68" s="452">
        <v>59</v>
      </c>
      <c r="B68" s="479" t="s">
        <v>131</v>
      </c>
      <c r="C68" s="469" t="s">
        <v>21</v>
      </c>
      <c r="D68" s="454" t="s">
        <v>22</v>
      </c>
      <c r="E68" s="484" t="s">
        <v>3123</v>
      </c>
      <c r="F68" s="484" t="s">
        <v>3123</v>
      </c>
      <c r="G68" s="455">
        <v>5</v>
      </c>
      <c r="H68" s="484" t="s">
        <v>3124</v>
      </c>
      <c r="I68" s="470" t="s">
        <v>726</v>
      </c>
      <c r="J68" s="456" t="s">
        <v>808</v>
      </c>
      <c r="K68" s="457" t="s">
        <v>681</v>
      </c>
      <c r="L68" s="455" t="s">
        <v>26</v>
      </c>
      <c r="M68" s="125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6.5" customHeight="1">
      <c r="A69" s="452">
        <v>60</v>
      </c>
      <c r="B69" s="479" t="s">
        <v>1997</v>
      </c>
      <c r="C69" s="469" t="s">
        <v>21</v>
      </c>
      <c r="D69" s="454" t="s">
        <v>22</v>
      </c>
      <c r="E69" s="484" t="s">
        <v>3123</v>
      </c>
      <c r="F69" s="484" t="s">
        <v>3123</v>
      </c>
      <c r="G69" s="455">
        <v>5</v>
      </c>
      <c r="H69" s="484" t="s">
        <v>3124</v>
      </c>
      <c r="I69" s="470" t="s">
        <v>795</v>
      </c>
      <c r="J69" s="456" t="s">
        <v>808</v>
      </c>
      <c r="K69" s="457" t="s">
        <v>681</v>
      </c>
      <c r="L69" s="455" t="s">
        <v>26</v>
      </c>
      <c r="M69" s="125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6.5" customHeight="1">
      <c r="A70" s="452">
        <v>61</v>
      </c>
      <c r="B70" s="479" t="s">
        <v>1998</v>
      </c>
      <c r="C70" s="469" t="s">
        <v>21</v>
      </c>
      <c r="D70" s="454" t="s">
        <v>22</v>
      </c>
      <c r="E70" s="484" t="s">
        <v>3123</v>
      </c>
      <c r="F70" s="484" t="s">
        <v>3123</v>
      </c>
      <c r="G70" s="455">
        <v>5</v>
      </c>
      <c r="H70" s="484" t="s">
        <v>3124</v>
      </c>
      <c r="I70" s="470" t="s">
        <v>363</v>
      </c>
      <c r="J70" s="456" t="s">
        <v>808</v>
      </c>
      <c r="K70" s="457" t="s">
        <v>681</v>
      </c>
      <c r="L70" s="455" t="s">
        <v>26</v>
      </c>
      <c r="M70" s="125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6.5" customHeight="1">
      <c r="A71" s="452">
        <v>62</v>
      </c>
      <c r="B71" s="479" t="s">
        <v>800</v>
      </c>
      <c r="C71" s="469" t="s">
        <v>21</v>
      </c>
      <c r="D71" s="454" t="s">
        <v>22</v>
      </c>
      <c r="E71" s="484" t="s">
        <v>3123</v>
      </c>
      <c r="F71" s="484" t="s">
        <v>3123</v>
      </c>
      <c r="G71" s="455">
        <v>5</v>
      </c>
      <c r="H71" s="484" t="s">
        <v>3124</v>
      </c>
      <c r="I71" s="470" t="s">
        <v>3131</v>
      </c>
      <c r="J71" s="456" t="s">
        <v>764</v>
      </c>
      <c r="K71" s="457" t="s">
        <v>681</v>
      </c>
      <c r="L71" s="455" t="s">
        <v>26</v>
      </c>
      <c r="M71" s="125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6.5" customHeight="1">
      <c r="A72" s="452">
        <v>63</v>
      </c>
      <c r="B72" s="479" t="s">
        <v>1999</v>
      </c>
      <c r="C72" s="469" t="s">
        <v>21</v>
      </c>
      <c r="D72" s="454" t="s">
        <v>22</v>
      </c>
      <c r="E72" s="484" t="s">
        <v>3123</v>
      </c>
      <c r="F72" s="484" t="s">
        <v>3123</v>
      </c>
      <c r="G72" s="455">
        <v>5</v>
      </c>
      <c r="H72" s="484" t="s">
        <v>3124</v>
      </c>
      <c r="I72" s="479" t="s">
        <v>2000</v>
      </c>
      <c r="J72" s="456" t="s">
        <v>764</v>
      </c>
      <c r="K72" s="457" t="s">
        <v>681</v>
      </c>
      <c r="L72" s="455" t="s">
        <v>26</v>
      </c>
      <c r="M72" s="125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6.5" customHeight="1">
      <c r="A73" s="452">
        <v>64</v>
      </c>
      <c r="B73" s="479" t="s">
        <v>795</v>
      </c>
      <c r="C73" s="469" t="s">
        <v>21</v>
      </c>
      <c r="D73" s="454" t="s">
        <v>22</v>
      </c>
      <c r="E73" s="484" t="s">
        <v>3123</v>
      </c>
      <c r="F73" s="484" t="s">
        <v>3123</v>
      </c>
      <c r="G73" s="455">
        <v>5</v>
      </c>
      <c r="H73" s="484" t="s">
        <v>3124</v>
      </c>
      <c r="I73" s="470" t="s">
        <v>796</v>
      </c>
      <c r="J73" s="456" t="s">
        <v>764</v>
      </c>
      <c r="K73" s="457" t="s">
        <v>681</v>
      </c>
      <c r="L73" s="455" t="s">
        <v>26</v>
      </c>
      <c r="M73" s="125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6.5" customHeight="1">
      <c r="A74" s="452">
        <v>65</v>
      </c>
      <c r="B74" s="479" t="s">
        <v>793</v>
      </c>
      <c r="C74" s="469" t="s">
        <v>21</v>
      </c>
      <c r="D74" s="454" t="s">
        <v>22</v>
      </c>
      <c r="E74" s="484" t="s">
        <v>3123</v>
      </c>
      <c r="F74" s="484" t="s">
        <v>3123</v>
      </c>
      <c r="G74" s="455">
        <v>5</v>
      </c>
      <c r="H74" s="484" t="s">
        <v>3124</v>
      </c>
      <c r="I74" s="470" t="s">
        <v>794</v>
      </c>
      <c r="J74" s="456" t="s">
        <v>764</v>
      </c>
      <c r="K74" s="457" t="s">
        <v>681</v>
      </c>
      <c r="L74" s="455" t="s">
        <v>26</v>
      </c>
      <c r="M74" s="125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6.5" customHeight="1">
      <c r="A75" s="452">
        <v>66</v>
      </c>
      <c r="B75" s="471" t="s">
        <v>863</v>
      </c>
      <c r="C75" s="456" t="s">
        <v>21</v>
      </c>
      <c r="D75" s="454" t="s">
        <v>22</v>
      </c>
      <c r="E75" s="484" t="s">
        <v>3123</v>
      </c>
      <c r="F75" s="484" t="s">
        <v>3123</v>
      </c>
      <c r="G75" s="455">
        <v>5</v>
      </c>
      <c r="H75" s="484" t="s">
        <v>3124</v>
      </c>
      <c r="I75" s="471" t="s">
        <v>864</v>
      </c>
      <c r="J75" s="452" t="s">
        <v>681</v>
      </c>
      <c r="K75" s="457" t="s">
        <v>681</v>
      </c>
      <c r="L75" s="455" t="s">
        <v>26</v>
      </c>
      <c r="M75" s="125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6.5" customHeight="1">
      <c r="A76" s="452">
        <v>67</v>
      </c>
      <c r="B76" s="471" t="s">
        <v>2062</v>
      </c>
      <c r="C76" s="456" t="s">
        <v>21</v>
      </c>
      <c r="D76" s="454" t="s">
        <v>22</v>
      </c>
      <c r="E76" s="484" t="s">
        <v>3123</v>
      </c>
      <c r="F76" s="484" t="s">
        <v>3123</v>
      </c>
      <c r="G76" s="455">
        <v>5</v>
      </c>
      <c r="H76" s="484" t="s">
        <v>3124</v>
      </c>
      <c r="I76" s="471" t="s">
        <v>860</v>
      </c>
      <c r="J76" s="452" t="s">
        <v>681</v>
      </c>
      <c r="K76" s="457" t="s">
        <v>681</v>
      </c>
      <c r="L76" s="455" t="s">
        <v>26</v>
      </c>
      <c r="M76" s="125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6.5" customHeight="1">
      <c r="A77" s="452">
        <v>68</v>
      </c>
      <c r="B77" s="471" t="s">
        <v>689</v>
      </c>
      <c r="C77" s="456" t="s">
        <v>21</v>
      </c>
      <c r="D77" s="454" t="s">
        <v>22</v>
      </c>
      <c r="E77" s="484" t="s">
        <v>3123</v>
      </c>
      <c r="F77" s="484" t="s">
        <v>3123</v>
      </c>
      <c r="G77" s="455">
        <v>5</v>
      </c>
      <c r="H77" s="484" t="s">
        <v>3124</v>
      </c>
      <c r="I77" s="471" t="s">
        <v>857</v>
      </c>
      <c r="J77" s="452" t="s">
        <v>681</v>
      </c>
      <c r="K77" s="457" t="s">
        <v>681</v>
      </c>
      <c r="L77" s="455" t="s">
        <v>26</v>
      </c>
      <c r="M77" s="125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6.5" customHeight="1">
      <c r="A78" s="452">
        <v>69</v>
      </c>
      <c r="B78" s="471" t="s">
        <v>341</v>
      </c>
      <c r="C78" s="456" t="s">
        <v>21</v>
      </c>
      <c r="D78" s="454" t="s">
        <v>22</v>
      </c>
      <c r="E78" s="484" t="s">
        <v>3123</v>
      </c>
      <c r="F78" s="484" t="s">
        <v>3123</v>
      </c>
      <c r="G78" s="455">
        <v>5</v>
      </c>
      <c r="H78" s="484" t="s">
        <v>3124</v>
      </c>
      <c r="I78" s="471" t="s">
        <v>732</v>
      </c>
      <c r="J78" s="452" t="s">
        <v>681</v>
      </c>
      <c r="K78" s="457" t="s">
        <v>681</v>
      </c>
      <c r="L78" s="455" t="s">
        <v>26</v>
      </c>
      <c r="M78" s="125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6.5" customHeight="1">
      <c r="A79" s="452">
        <v>70</v>
      </c>
      <c r="B79" s="471" t="s">
        <v>862</v>
      </c>
      <c r="C79" s="456" t="s">
        <v>21</v>
      </c>
      <c r="D79" s="454" t="s">
        <v>22</v>
      </c>
      <c r="E79" s="484" t="s">
        <v>3123</v>
      </c>
      <c r="F79" s="484" t="s">
        <v>3123</v>
      </c>
      <c r="G79" s="455">
        <v>5</v>
      </c>
      <c r="H79" s="484" t="s">
        <v>3124</v>
      </c>
      <c r="I79" s="471" t="s">
        <v>2063</v>
      </c>
      <c r="J79" s="452" t="s">
        <v>681</v>
      </c>
      <c r="K79" s="457" t="s">
        <v>681</v>
      </c>
      <c r="L79" s="455" t="s">
        <v>26</v>
      </c>
      <c r="M79" s="125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6.5" customHeight="1">
      <c r="A80" s="452">
        <v>71</v>
      </c>
      <c r="B80" s="471" t="s">
        <v>865</v>
      </c>
      <c r="C80" s="456" t="s">
        <v>21</v>
      </c>
      <c r="D80" s="454" t="s">
        <v>22</v>
      </c>
      <c r="E80" s="484" t="s">
        <v>3123</v>
      </c>
      <c r="F80" s="484" t="s">
        <v>3123</v>
      </c>
      <c r="G80" s="455">
        <v>5</v>
      </c>
      <c r="H80" s="484" t="s">
        <v>3124</v>
      </c>
      <c r="I80" s="471" t="s">
        <v>866</v>
      </c>
      <c r="J80" s="452" t="s">
        <v>681</v>
      </c>
      <c r="K80" s="457" t="s">
        <v>681</v>
      </c>
      <c r="L80" s="455" t="s">
        <v>26</v>
      </c>
      <c r="M80" s="125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6.5" customHeight="1">
      <c r="A81" s="452">
        <v>72</v>
      </c>
      <c r="B81" s="471" t="s">
        <v>867</v>
      </c>
      <c r="C81" s="456" t="s">
        <v>21</v>
      </c>
      <c r="D81" s="454" t="s">
        <v>22</v>
      </c>
      <c r="E81" s="484" t="s">
        <v>3123</v>
      </c>
      <c r="F81" s="484" t="s">
        <v>3123</v>
      </c>
      <c r="G81" s="455">
        <v>5</v>
      </c>
      <c r="H81" s="484" t="s">
        <v>3124</v>
      </c>
      <c r="I81" s="471" t="s">
        <v>3132</v>
      </c>
      <c r="J81" s="452" t="s">
        <v>681</v>
      </c>
      <c r="K81" s="457" t="s">
        <v>681</v>
      </c>
      <c r="L81" s="455" t="s">
        <v>26</v>
      </c>
      <c r="M81" s="125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6.5" customHeight="1">
      <c r="A82" s="452">
        <v>73</v>
      </c>
      <c r="B82" s="471" t="s">
        <v>2064</v>
      </c>
      <c r="C82" s="456" t="s">
        <v>38</v>
      </c>
      <c r="D82" s="454" t="s">
        <v>22</v>
      </c>
      <c r="E82" s="484" t="s">
        <v>3123</v>
      </c>
      <c r="F82" s="484" t="s">
        <v>3123</v>
      </c>
      <c r="G82" s="455">
        <v>5</v>
      </c>
      <c r="H82" s="484" t="s">
        <v>3124</v>
      </c>
      <c r="I82" s="471" t="s">
        <v>858</v>
      </c>
      <c r="J82" s="452" t="s">
        <v>681</v>
      </c>
      <c r="K82" s="457" t="s">
        <v>681</v>
      </c>
      <c r="L82" s="455" t="s">
        <v>26</v>
      </c>
      <c r="M82" s="125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6.5" customHeight="1">
      <c r="A83" s="452">
        <v>74</v>
      </c>
      <c r="B83" s="471" t="s">
        <v>2065</v>
      </c>
      <c r="C83" s="456" t="s">
        <v>38</v>
      </c>
      <c r="D83" s="454" t="s">
        <v>22</v>
      </c>
      <c r="E83" s="484" t="s">
        <v>3123</v>
      </c>
      <c r="F83" s="484" t="s">
        <v>3123</v>
      </c>
      <c r="G83" s="455">
        <v>5</v>
      </c>
      <c r="H83" s="484" t="s">
        <v>3124</v>
      </c>
      <c r="I83" s="471" t="s">
        <v>2066</v>
      </c>
      <c r="J83" s="452" t="s">
        <v>681</v>
      </c>
      <c r="K83" s="457" t="s">
        <v>681</v>
      </c>
      <c r="L83" s="455" t="s">
        <v>26</v>
      </c>
      <c r="M83" s="125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6.5" customHeight="1">
      <c r="A84" s="452">
        <v>75</v>
      </c>
      <c r="B84" s="471" t="s">
        <v>2067</v>
      </c>
      <c r="C84" s="456" t="s">
        <v>38</v>
      </c>
      <c r="D84" s="454" t="s">
        <v>22</v>
      </c>
      <c r="E84" s="484" t="s">
        <v>3123</v>
      </c>
      <c r="F84" s="484" t="s">
        <v>3123</v>
      </c>
      <c r="G84" s="455">
        <v>5</v>
      </c>
      <c r="H84" s="484" t="s">
        <v>3124</v>
      </c>
      <c r="I84" s="471" t="s">
        <v>2068</v>
      </c>
      <c r="J84" s="452" t="s">
        <v>681</v>
      </c>
      <c r="K84" s="457" t="s">
        <v>681</v>
      </c>
      <c r="L84" s="455" t="s">
        <v>26</v>
      </c>
      <c r="M84" s="125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6.5" customHeight="1">
      <c r="A85" s="452">
        <v>76</v>
      </c>
      <c r="B85" s="471" t="s">
        <v>2069</v>
      </c>
      <c r="C85" s="456" t="s">
        <v>38</v>
      </c>
      <c r="D85" s="454" t="s">
        <v>22</v>
      </c>
      <c r="E85" s="484" t="s">
        <v>3123</v>
      </c>
      <c r="F85" s="484" t="s">
        <v>3123</v>
      </c>
      <c r="G85" s="455">
        <v>5</v>
      </c>
      <c r="H85" s="484" t="s">
        <v>3124</v>
      </c>
      <c r="I85" s="471" t="s">
        <v>2070</v>
      </c>
      <c r="J85" s="452" t="s">
        <v>681</v>
      </c>
      <c r="K85" s="457" t="s">
        <v>681</v>
      </c>
      <c r="L85" s="455" t="s">
        <v>26</v>
      </c>
      <c r="M85" s="125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6.5" customHeight="1">
      <c r="A86" s="452">
        <v>77</v>
      </c>
      <c r="B86" s="471" t="s">
        <v>2071</v>
      </c>
      <c r="C86" s="456" t="s">
        <v>38</v>
      </c>
      <c r="D86" s="454" t="s">
        <v>22</v>
      </c>
      <c r="E86" s="484" t="s">
        <v>3123</v>
      </c>
      <c r="F86" s="484" t="s">
        <v>3123</v>
      </c>
      <c r="G86" s="455">
        <v>5</v>
      </c>
      <c r="H86" s="484" t="s">
        <v>3124</v>
      </c>
      <c r="I86" s="471" t="s">
        <v>752</v>
      </c>
      <c r="J86" s="452" t="s">
        <v>681</v>
      </c>
      <c r="K86" s="457" t="s">
        <v>681</v>
      </c>
      <c r="L86" s="455" t="s">
        <v>26</v>
      </c>
      <c r="M86" s="125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6.5" customHeight="1">
      <c r="A87" s="452">
        <v>78</v>
      </c>
      <c r="B87" s="471" t="s">
        <v>2072</v>
      </c>
      <c r="C87" s="456" t="s">
        <v>38</v>
      </c>
      <c r="D87" s="454" t="s">
        <v>22</v>
      </c>
      <c r="E87" s="484" t="s">
        <v>3123</v>
      </c>
      <c r="F87" s="484" t="s">
        <v>3123</v>
      </c>
      <c r="G87" s="455">
        <v>5</v>
      </c>
      <c r="H87" s="484" t="s">
        <v>3124</v>
      </c>
      <c r="I87" s="471" t="s">
        <v>2073</v>
      </c>
      <c r="J87" s="452" t="s">
        <v>681</v>
      </c>
      <c r="K87" s="457" t="s">
        <v>681</v>
      </c>
      <c r="L87" s="455" t="s">
        <v>26</v>
      </c>
      <c r="M87" s="125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6.5" customHeight="1">
      <c r="A88" s="452">
        <v>79</v>
      </c>
      <c r="B88" s="471" t="s">
        <v>2074</v>
      </c>
      <c r="C88" s="456" t="s">
        <v>38</v>
      </c>
      <c r="D88" s="454" t="s">
        <v>22</v>
      </c>
      <c r="E88" s="484" t="s">
        <v>3123</v>
      </c>
      <c r="F88" s="484" t="s">
        <v>3123</v>
      </c>
      <c r="G88" s="455">
        <v>5</v>
      </c>
      <c r="H88" s="484" t="s">
        <v>3124</v>
      </c>
      <c r="I88" s="471" t="s">
        <v>2075</v>
      </c>
      <c r="J88" s="452" t="s">
        <v>681</v>
      </c>
      <c r="K88" s="457" t="s">
        <v>681</v>
      </c>
      <c r="L88" s="455" t="s">
        <v>26</v>
      </c>
      <c r="M88" s="125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6.5" customHeight="1">
      <c r="A89" s="452">
        <v>80</v>
      </c>
      <c r="B89" s="471" t="s">
        <v>2076</v>
      </c>
      <c r="C89" s="456" t="s">
        <v>38</v>
      </c>
      <c r="D89" s="454" t="s">
        <v>22</v>
      </c>
      <c r="E89" s="484" t="s">
        <v>3123</v>
      </c>
      <c r="F89" s="484" t="s">
        <v>3123</v>
      </c>
      <c r="G89" s="455">
        <v>5</v>
      </c>
      <c r="H89" s="484" t="s">
        <v>3124</v>
      </c>
      <c r="I89" s="471" t="s">
        <v>2077</v>
      </c>
      <c r="J89" s="452" t="s">
        <v>681</v>
      </c>
      <c r="K89" s="457" t="s">
        <v>681</v>
      </c>
      <c r="L89" s="455" t="s">
        <v>26</v>
      </c>
      <c r="M89" s="125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6.5" customHeight="1">
      <c r="A90" s="452">
        <v>81</v>
      </c>
      <c r="B90" s="471" t="s">
        <v>2078</v>
      </c>
      <c r="C90" s="456" t="s">
        <v>38</v>
      </c>
      <c r="D90" s="454" t="s">
        <v>22</v>
      </c>
      <c r="E90" s="484" t="s">
        <v>3123</v>
      </c>
      <c r="F90" s="484" t="s">
        <v>3123</v>
      </c>
      <c r="G90" s="455">
        <v>5</v>
      </c>
      <c r="H90" s="484" t="s">
        <v>3124</v>
      </c>
      <c r="I90" s="471" t="s">
        <v>855</v>
      </c>
      <c r="J90" s="452" t="s">
        <v>681</v>
      </c>
      <c r="K90" s="457" t="s">
        <v>681</v>
      </c>
      <c r="L90" s="455" t="s">
        <v>26</v>
      </c>
      <c r="M90" s="125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6.5" customHeight="1">
      <c r="A91" s="452">
        <v>82</v>
      </c>
      <c r="B91" s="471" t="s">
        <v>2079</v>
      </c>
      <c r="C91" s="456" t="s">
        <v>38</v>
      </c>
      <c r="D91" s="454" t="s">
        <v>22</v>
      </c>
      <c r="E91" s="484" t="s">
        <v>3123</v>
      </c>
      <c r="F91" s="484" t="s">
        <v>3123</v>
      </c>
      <c r="G91" s="455">
        <v>5</v>
      </c>
      <c r="H91" s="484" t="s">
        <v>3124</v>
      </c>
      <c r="I91" s="471" t="s">
        <v>861</v>
      </c>
      <c r="J91" s="452" t="s">
        <v>681</v>
      </c>
      <c r="K91" s="457" t="s">
        <v>681</v>
      </c>
      <c r="L91" s="455" t="s">
        <v>26</v>
      </c>
      <c r="M91" s="125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6.5" customHeight="1">
      <c r="A92" s="452">
        <v>83</v>
      </c>
      <c r="B92" s="471" t="s">
        <v>400</v>
      </c>
      <c r="C92" s="456" t="s">
        <v>38</v>
      </c>
      <c r="D92" s="454" t="s">
        <v>22</v>
      </c>
      <c r="E92" s="484" t="s">
        <v>3123</v>
      </c>
      <c r="F92" s="484" t="s">
        <v>3123</v>
      </c>
      <c r="G92" s="455">
        <v>5</v>
      </c>
      <c r="H92" s="484" t="s">
        <v>3124</v>
      </c>
      <c r="I92" s="471" t="s">
        <v>783</v>
      </c>
      <c r="J92" s="452" t="s">
        <v>681</v>
      </c>
      <c r="K92" s="457" t="s">
        <v>681</v>
      </c>
      <c r="L92" s="455" t="s">
        <v>26</v>
      </c>
      <c r="M92" s="125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6.5" customHeight="1">
      <c r="A93" s="452">
        <v>84</v>
      </c>
      <c r="B93" s="471" t="s">
        <v>2080</v>
      </c>
      <c r="C93" s="456" t="s">
        <v>38</v>
      </c>
      <c r="D93" s="454" t="s">
        <v>22</v>
      </c>
      <c r="E93" s="484" t="s">
        <v>3123</v>
      </c>
      <c r="F93" s="484" t="s">
        <v>3123</v>
      </c>
      <c r="G93" s="455">
        <v>5</v>
      </c>
      <c r="H93" s="484" t="s">
        <v>3124</v>
      </c>
      <c r="I93" s="471" t="s">
        <v>862</v>
      </c>
      <c r="J93" s="452" t="s">
        <v>681</v>
      </c>
      <c r="K93" s="457" t="s">
        <v>681</v>
      </c>
      <c r="L93" s="455" t="s">
        <v>26</v>
      </c>
      <c r="M93" s="125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6.5" customHeight="1">
      <c r="A94" s="452">
        <v>85</v>
      </c>
      <c r="B94" s="472" t="s">
        <v>2001</v>
      </c>
      <c r="C94" s="468" t="s">
        <v>21</v>
      </c>
      <c r="D94" s="454" t="s">
        <v>22</v>
      </c>
      <c r="E94" s="484" t="s">
        <v>3123</v>
      </c>
      <c r="F94" s="484" t="s">
        <v>3123</v>
      </c>
      <c r="G94" s="455">
        <v>5</v>
      </c>
      <c r="H94" s="484" t="s">
        <v>3124</v>
      </c>
      <c r="I94" s="472" t="s">
        <v>2002</v>
      </c>
      <c r="J94" s="452" t="s">
        <v>751</v>
      </c>
      <c r="K94" s="457" t="s">
        <v>681</v>
      </c>
      <c r="L94" s="455" t="s">
        <v>26</v>
      </c>
      <c r="M94" s="125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6.5" customHeight="1">
      <c r="A95" s="452">
        <v>86</v>
      </c>
      <c r="B95" s="472" t="s">
        <v>588</v>
      </c>
      <c r="C95" s="468" t="s">
        <v>21</v>
      </c>
      <c r="D95" s="454" t="s">
        <v>22</v>
      </c>
      <c r="E95" s="484" t="s">
        <v>3123</v>
      </c>
      <c r="F95" s="484" t="s">
        <v>3123</v>
      </c>
      <c r="G95" s="455">
        <v>5</v>
      </c>
      <c r="H95" s="484" t="s">
        <v>3124</v>
      </c>
      <c r="I95" s="472" t="s">
        <v>708</v>
      </c>
      <c r="J95" s="452" t="s">
        <v>751</v>
      </c>
      <c r="K95" s="457" t="s">
        <v>681</v>
      </c>
      <c r="L95" s="455" t="s">
        <v>26</v>
      </c>
      <c r="M95" s="125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6.5" customHeight="1">
      <c r="A96" s="452">
        <v>87</v>
      </c>
      <c r="B96" s="472" t="s">
        <v>827</v>
      </c>
      <c r="C96" s="468" t="s">
        <v>21</v>
      </c>
      <c r="D96" s="454" t="s">
        <v>22</v>
      </c>
      <c r="E96" s="484" t="s">
        <v>3123</v>
      </c>
      <c r="F96" s="484" t="s">
        <v>3123</v>
      </c>
      <c r="G96" s="455">
        <v>5</v>
      </c>
      <c r="H96" s="484" t="s">
        <v>3124</v>
      </c>
      <c r="I96" s="472" t="s">
        <v>828</v>
      </c>
      <c r="J96" s="452" t="s">
        <v>751</v>
      </c>
      <c r="K96" s="457" t="s">
        <v>681</v>
      </c>
      <c r="L96" s="455" t="s">
        <v>26</v>
      </c>
      <c r="M96" s="125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6.5" customHeight="1">
      <c r="A97" s="452">
        <v>88</v>
      </c>
      <c r="B97" s="472" t="s">
        <v>2003</v>
      </c>
      <c r="C97" s="468" t="s">
        <v>21</v>
      </c>
      <c r="D97" s="454" t="s">
        <v>22</v>
      </c>
      <c r="E97" s="484" t="s">
        <v>3123</v>
      </c>
      <c r="F97" s="484" t="s">
        <v>3123</v>
      </c>
      <c r="G97" s="455">
        <v>5</v>
      </c>
      <c r="H97" s="484" t="s">
        <v>3124</v>
      </c>
      <c r="I97" s="472" t="s">
        <v>2004</v>
      </c>
      <c r="J97" s="452" t="s">
        <v>751</v>
      </c>
      <c r="K97" s="457" t="s">
        <v>681</v>
      </c>
      <c r="L97" s="455" t="s">
        <v>26</v>
      </c>
      <c r="M97" s="125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6.5" customHeight="1">
      <c r="A98" s="452">
        <v>89</v>
      </c>
      <c r="B98" s="472" t="s">
        <v>829</v>
      </c>
      <c r="C98" s="468" t="s">
        <v>21</v>
      </c>
      <c r="D98" s="454" t="s">
        <v>22</v>
      </c>
      <c r="E98" s="484" t="s">
        <v>3123</v>
      </c>
      <c r="F98" s="484" t="s">
        <v>3123</v>
      </c>
      <c r="G98" s="455">
        <v>5</v>
      </c>
      <c r="H98" s="484" t="s">
        <v>3124</v>
      </c>
      <c r="I98" s="472" t="s">
        <v>824</v>
      </c>
      <c r="J98" s="452" t="s">
        <v>751</v>
      </c>
      <c r="K98" s="457" t="s">
        <v>681</v>
      </c>
      <c r="L98" s="455" t="s">
        <v>26</v>
      </c>
      <c r="M98" s="125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6.5" customHeight="1">
      <c r="A99" s="452">
        <v>90</v>
      </c>
      <c r="B99" s="472" t="s">
        <v>1500</v>
      </c>
      <c r="C99" s="468" t="s">
        <v>21</v>
      </c>
      <c r="D99" s="454" t="s">
        <v>22</v>
      </c>
      <c r="E99" s="484" t="s">
        <v>3123</v>
      </c>
      <c r="F99" s="484" t="s">
        <v>3123</v>
      </c>
      <c r="G99" s="455">
        <v>5</v>
      </c>
      <c r="H99" s="484" t="s">
        <v>3124</v>
      </c>
      <c r="I99" s="472" t="s">
        <v>2005</v>
      </c>
      <c r="J99" s="452" t="s">
        <v>751</v>
      </c>
      <c r="K99" s="457" t="s">
        <v>681</v>
      </c>
      <c r="L99" s="455" t="s">
        <v>26</v>
      </c>
      <c r="M99" s="125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6.5" customHeight="1">
      <c r="A100" s="452">
        <v>91</v>
      </c>
      <c r="B100" s="472" t="s">
        <v>695</v>
      </c>
      <c r="C100" s="468" t="s">
        <v>21</v>
      </c>
      <c r="D100" s="454" t="s">
        <v>22</v>
      </c>
      <c r="E100" s="484" t="s">
        <v>3123</v>
      </c>
      <c r="F100" s="484" t="s">
        <v>3123</v>
      </c>
      <c r="G100" s="455">
        <v>5</v>
      </c>
      <c r="H100" s="484" t="s">
        <v>3124</v>
      </c>
      <c r="I100" s="472" t="s">
        <v>379</v>
      </c>
      <c r="J100" s="452" t="s">
        <v>751</v>
      </c>
      <c r="K100" s="457" t="s">
        <v>681</v>
      </c>
      <c r="L100" s="455" t="s">
        <v>26</v>
      </c>
      <c r="M100" s="125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6.5" customHeight="1">
      <c r="A101" s="452">
        <v>92</v>
      </c>
      <c r="B101" s="472" t="s">
        <v>832</v>
      </c>
      <c r="C101" s="468" t="s">
        <v>21</v>
      </c>
      <c r="D101" s="454" t="s">
        <v>22</v>
      </c>
      <c r="E101" s="484" t="s">
        <v>3123</v>
      </c>
      <c r="F101" s="484" t="s">
        <v>3123</v>
      </c>
      <c r="G101" s="455">
        <v>5</v>
      </c>
      <c r="H101" s="484" t="s">
        <v>3124</v>
      </c>
      <c r="I101" s="472" t="s">
        <v>833</v>
      </c>
      <c r="J101" s="452" t="s">
        <v>751</v>
      </c>
      <c r="K101" s="457" t="s">
        <v>681</v>
      </c>
      <c r="L101" s="455" t="s">
        <v>26</v>
      </c>
      <c r="M101" s="125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6.5" customHeight="1">
      <c r="A102" s="452">
        <v>93</v>
      </c>
      <c r="B102" s="472" t="s">
        <v>2006</v>
      </c>
      <c r="C102" s="468" t="s">
        <v>38</v>
      </c>
      <c r="D102" s="454" t="s">
        <v>22</v>
      </c>
      <c r="E102" s="484" t="s">
        <v>3123</v>
      </c>
      <c r="F102" s="484" t="s">
        <v>3123</v>
      </c>
      <c r="G102" s="455">
        <v>5</v>
      </c>
      <c r="H102" s="484" t="s">
        <v>3124</v>
      </c>
      <c r="I102" s="472" t="s">
        <v>2007</v>
      </c>
      <c r="J102" s="452" t="s">
        <v>751</v>
      </c>
      <c r="K102" s="457" t="s">
        <v>681</v>
      </c>
      <c r="L102" s="455" t="s">
        <v>26</v>
      </c>
      <c r="M102" s="125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>
      <c r="A103" s="452">
        <v>94</v>
      </c>
      <c r="B103" s="472" t="s">
        <v>2008</v>
      </c>
      <c r="C103" s="468" t="s">
        <v>38</v>
      </c>
      <c r="D103" s="454" t="s">
        <v>22</v>
      </c>
      <c r="E103" s="484" t="s">
        <v>3123</v>
      </c>
      <c r="F103" s="484" t="s">
        <v>3123</v>
      </c>
      <c r="G103" s="455">
        <v>5</v>
      </c>
      <c r="H103" s="484" t="s">
        <v>3124</v>
      </c>
      <c r="I103" s="472" t="s">
        <v>2009</v>
      </c>
      <c r="J103" s="452" t="s">
        <v>751</v>
      </c>
      <c r="K103" s="457" t="s">
        <v>681</v>
      </c>
      <c r="L103" s="455" t="s">
        <v>26</v>
      </c>
      <c r="M103" s="125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6.5" customHeight="1">
      <c r="A104" s="452">
        <v>95</v>
      </c>
      <c r="B104" s="472" t="s">
        <v>3133</v>
      </c>
      <c r="C104" s="468" t="s">
        <v>38</v>
      </c>
      <c r="D104" s="454" t="s">
        <v>22</v>
      </c>
      <c r="E104" s="484" t="s">
        <v>3123</v>
      </c>
      <c r="F104" s="484" t="s">
        <v>3123</v>
      </c>
      <c r="G104" s="455">
        <v>5</v>
      </c>
      <c r="H104" s="484" t="s">
        <v>3124</v>
      </c>
      <c r="I104" s="472" t="s">
        <v>825</v>
      </c>
      <c r="J104" s="452" t="s">
        <v>751</v>
      </c>
      <c r="K104" s="457" t="s">
        <v>681</v>
      </c>
      <c r="L104" s="455" t="s">
        <v>26</v>
      </c>
      <c r="M104" s="125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6.5" customHeight="1">
      <c r="A105" s="452">
        <v>96</v>
      </c>
      <c r="B105" s="472" t="s">
        <v>999</v>
      </c>
      <c r="C105" s="468" t="s">
        <v>38</v>
      </c>
      <c r="D105" s="454" t="s">
        <v>22</v>
      </c>
      <c r="E105" s="484" t="s">
        <v>3123</v>
      </c>
      <c r="F105" s="484" t="s">
        <v>3123</v>
      </c>
      <c r="G105" s="455">
        <v>5</v>
      </c>
      <c r="H105" s="484" t="s">
        <v>3124</v>
      </c>
      <c r="I105" s="472" t="s">
        <v>2010</v>
      </c>
      <c r="J105" s="452" t="s">
        <v>751</v>
      </c>
      <c r="K105" s="457" t="s">
        <v>681</v>
      </c>
      <c r="L105" s="455" t="s">
        <v>26</v>
      </c>
      <c r="M105" s="125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6.5" customHeight="1">
      <c r="A106" s="452">
        <v>97</v>
      </c>
      <c r="B106" s="472" t="s">
        <v>1732</v>
      </c>
      <c r="C106" s="468" t="s">
        <v>38</v>
      </c>
      <c r="D106" s="454" t="s">
        <v>22</v>
      </c>
      <c r="E106" s="484" t="s">
        <v>3123</v>
      </c>
      <c r="F106" s="484" t="s">
        <v>3123</v>
      </c>
      <c r="G106" s="455">
        <v>5</v>
      </c>
      <c r="H106" s="484" t="s">
        <v>3124</v>
      </c>
      <c r="I106" s="472" t="s">
        <v>581</v>
      </c>
      <c r="J106" s="452" t="s">
        <v>751</v>
      </c>
      <c r="K106" s="457" t="s">
        <v>681</v>
      </c>
      <c r="L106" s="455" t="s">
        <v>26</v>
      </c>
      <c r="M106" s="125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6.5" customHeight="1">
      <c r="A107" s="452">
        <v>98</v>
      </c>
      <c r="B107" s="472" t="s">
        <v>2011</v>
      </c>
      <c r="C107" s="468" t="s">
        <v>38</v>
      </c>
      <c r="D107" s="454" t="s">
        <v>22</v>
      </c>
      <c r="E107" s="484" t="s">
        <v>3123</v>
      </c>
      <c r="F107" s="484" t="s">
        <v>3123</v>
      </c>
      <c r="G107" s="455">
        <v>5</v>
      </c>
      <c r="H107" s="484" t="s">
        <v>3124</v>
      </c>
      <c r="I107" s="472" t="s">
        <v>2012</v>
      </c>
      <c r="J107" s="452" t="s">
        <v>751</v>
      </c>
      <c r="K107" s="457" t="s">
        <v>681</v>
      </c>
      <c r="L107" s="455" t="s">
        <v>26</v>
      </c>
      <c r="M107" s="125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6.5" customHeight="1">
      <c r="A108" s="452">
        <v>99</v>
      </c>
      <c r="B108" s="472" t="s">
        <v>2013</v>
      </c>
      <c r="C108" s="468" t="s">
        <v>38</v>
      </c>
      <c r="D108" s="454" t="s">
        <v>22</v>
      </c>
      <c r="E108" s="484" t="s">
        <v>3123</v>
      </c>
      <c r="F108" s="484" t="s">
        <v>3123</v>
      </c>
      <c r="G108" s="455">
        <v>5</v>
      </c>
      <c r="H108" s="484" t="s">
        <v>3124</v>
      </c>
      <c r="I108" s="472" t="s">
        <v>824</v>
      </c>
      <c r="J108" s="452" t="s">
        <v>751</v>
      </c>
      <c r="K108" s="457" t="s">
        <v>681</v>
      </c>
      <c r="L108" s="455" t="s">
        <v>26</v>
      </c>
      <c r="M108" s="125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6.5" customHeight="1">
      <c r="A109" s="452">
        <v>100</v>
      </c>
      <c r="B109" s="453" t="s">
        <v>1963</v>
      </c>
      <c r="C109" s="468" t="s">
        <v>38</v>
      </c>
      <c r="D109" s="454" t="s">
        <v>22</v>
      </c>
      <c r="E109" s="484" t="s">
        <v>3123</v>
      </c>
      <c r="F109" s="484" t="s">
        <v>3123</v>
      </c>
      <c r="G109" s="455">
        <v>5</v>
      </c>
      <c r="H109" s="484" t="s">
        <v>3124</v>
      </c>
      <c r="I109" s="466" t="s">
        <v>3134</v>
      </c>
      <c r="J109" s="452" t="s">
        <v>736</v>
      </c>
      <c r="K109" s="457" t="s">
        <v>681</v>
      </c>
      <c r="L109" s="455" t="s">
        <v>26</v>
      </c>
      <c r="M109" s="125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6.5" customHeight="1">
      <c r="A110" s="452">
        <v>101</v>
      </c>
      <c r="B110" s="453" t="s">
        <v>1964</v>
      </c>
      <c r="C110" s="468" t="s">
        <v>38</v>
      </c>
      <c r="D110" s="454" t="s">
        <v>22</v>
      </c>
      <c r="E110" s="484" t="s">
        <v>3123</v>
      </c>
      <c r="F110" s="484" t="s">
        <v>3123</v>
      </c>
      <c r="G110" s="455">
        <v>5</v>
      </c>
      <c r="H110" s="484" t="s">
        <v>3124</v>
      </c>
      <c r="I110" s="466" t="s">
        <v>1965</v>
      </c>
      <c r="J110" s="452" t="s">
        <v>736</v>
      </c>
      <c r="K110" s="457" t="s">
        <v>681</v>
      </c>
      <c r="L110" s="455" t="s">
        <v>26</v>
      </c>
      <c r="M110" s="125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6.5" customHeight="1">
      <c r="A111" s="452">
        <v>102</v>
      </c>
      <c r="B111" s="453" t="s">
        <v>735</v>
      </c>
      <c r="C111" s="468" t="s">
        <v>38</v>
      </c>
      <c r="D111" s="454" t="s">
        <v>22</v>
      </c>
      <c r="E111" s="484" t="s">
        <v>3123</v>
      </c>
      <c r="F111" s="484" t="s">
        <v>3123</v>
      </c>
      <c r="G111" s="455">
        <v>5</v>
      </c>
      <c r="H111" s="484" t="s">
        <v>3124</v>
      </c>
      <c r="I111" s="466" t="s">
        <v>1966</v>
      </c>
      <c r="J111" s="452" t="s">
        <v>736</v>
      </c>
      <c r="K111" s="457" t="s">
        <v>681</v>
      </c>
      <c r="L111" s="455" t="s">
        <v>26</v>
      </c>
      <c r="M111" s="125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6.5" customHeight="1">
      <c r="A112" s="452">
        <v>103</v>
      </c>
      <c r="B112" s="453" t="s">
        <v>1967</v>
      </c>
      <c r="C112" s="452" t="s">
        <v>21</v>
      </c>
      <c r="D112" s="454" t="s">
        <v>22</v>
      </c>
      <c r="E112" s="484" t="s">
        <v>3123</v>
      </c>
      <c r="F112" s="484" t="s">
        <v>3123</v>
      </c>
      <c r="G112" s="455">
        <v>5</v>
      </c>
      <c r="H112" s="484" t="s">
        <v>3124</v>
      </c>
      <c r="I112" s="466" t="s">
        <v>741</v>
      </c>
      <c r="J112" s="452" t="s">
        <v>736</v>
      </c>
      <c r="K112" s="457" t="s">
        <v>681</v>
      </c>
      <c r="L112" s="455" t="s">
        <v>26</v>
      </c>
      <c r="M112" s="125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6.5" customHeight="1">
      <c r="A113" s="452">
        <v>104</v>
      </c>
      <c r="B113" s="453" t="s">
        <v>1968</v>
      </c>
      <c r="C113" s="452" t="s">
        <v>21</v>
      </c>
      <c r="D113" s="454" t="s">
        <v>22</v>
      </c>
      <c r="E113" s="484" t="s">
        <v>3123</v>
      </c>
      <c r="F113" s="484" t="s">
        <v>3123</v>
      </c>
      <c r="G113" s="455">
        <v>5</v>
      </c>
      <c r="H113" s="484" t="s">
        <v>3124</v>
      </c>
      <c r="I113" s="466" t="s">
        <v>1969</v>
      </c>
      <c r="J113" s="452" t="s">
        <v>736</v>
      </c>
      <c r="K113" s="457" t="s">
        <v>681</v>
      </c>
      <c r="L113" s="455" t="s">
        <v>26</v>
      </c>
      <c r="M113" s="125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6.5" customHeight="1">
      <c r="A114" s="452">
        <v>105</v>
      </c>
      <c r="B114" s="453" t="s">
        <v>1970</v>
      </c>
      <c r="C114" s="452" t="s">
        <v>21</v>
      </c>
      <c r="D114" s="454" t="s">
        <v>22</v>
      </c>
      <c r="E114" s="484" t="s">
        <v>3123</v>
      </c>
      <c r="F114" s="484" t="s">
        <v>3123</v>
      </c>
      <c r="G114" s="455">
        <v>5</v>
      </c>
      <c r="H114" s="484" t="s">
        <v>3124</v>
      </c>
      <c r="I114" s="466" t="s">
        <v>1971</v>
      </c>
      <c r="J114" s="452" t="s">
        <v>736</v>
      </c>
      <c r="K114" s="457" t="s">
        <v>681</v>
      </c>
      <c r="L114" s="455" t="s">
        <v>26</v>
      </c>
      <c r="M114" s="125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6.5" customHeight="1">
      <c r="A115" s="452">
        <v>106</v>
      </c>
      <c r="B115" s="453" t="s">
        <v>688</v>
      </c>
      <c r="C115" s="452" t="s">
        <v>21</v>
      </c>
      <c r="D115" s="454" t="s">
        <v>22</v>
      </c>
      <c r="E115" s="484" t="s">
        <v>3123</v>
      </c>
      <c r="F115" s="484" t="s">
        <v>3123</v>
      </c>
      <c r="G115" s="455">
        <v>5</v>
      </c>
      <c r="H115" s="484" t="s">
        <v>3124</v>
      </c>
      <c r="I115" s="466" t="s">
        <v>312</v>
      </c>
      <c r="J115" s="452" t="s">
        <v>736</v>
      </c>
      <c r="K115" s="457" t="s">
        <v>681</v>
      </c>
      <c r="L115" s="455" t="s">
        <v>26</v>
      </c>
      <c r="M115" s="125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6.5" customHeight="1">
      <c r="A116" s="452">
        <v>107</v>
      </c>
      <c r="B116" s="453" t="s">
        <v>1972</v>
      </c>
      <c r="C116" s="452" t="s">
        <v>21</v>
      </c>
      <c r="D116" s="454" t="s">
        <v>22</v>
      </c>
      <c r="E116" s="484" t="s">
        <v>3123</v>
      </c>
      <c r="F116" s="484" t="s">
        <v>3123</v>
      </c>
      <c r="G116" s="455">
        <v>5</v>
      </c>
      <c r="H116" s="484" t="s">
        <v>3124</v>
      </c>
      <c r="I116" s="466" t="s">
        <v>72</v>
      </c>
      <c r="J116" s="452" t="s">
        <v>736</v>
      </c>
      <c r="K116" s="457" t="s">
        <v>681</v>
      </c>
      <c r="L116" s="455" t="s">
        <v>26</v>
      </c>
      <c r="M116" s="125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6.5" customHeight="1">
      <c r="A117" s="452">
        <v>108</v>
      </c>
      <c r="B117" s="453" t="s">
        <v>1973</v>
      </c>
      <c r="C117" s="452" t="s">
        <v>21</v>
      </c>
      <c r="D117" s="454" t="s">
        <v>22</v>
      </c>
      <c r="E117" s="484" t="s">
        <v>3123</v>
      </c>
      <c r="F117" s="484" t="s">
        <v>3123</v>
      </c>
      <c r="G117" s="455">
        <v>5</v>
      </c>
      <c r="H117" s="484" t="s">
        <v>3124</v>
      </c>
      <c r="I117" s="466" t="s">
        <v>745</v>
      </c>
      <c r="J117" s="452" t="s">
        <v>736</v>
      </c>
      <c r="K117" s="457" t="s">
        <v>681</v>
      </c>
      <c r="L117" s="455" t="s">
        <v>26</v>
      </c>
      <c r="M117" s="125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6.5" customHeight="1">
      <c r="A118" s="452">
        <v>109</v>
      </c>
      <c r="B118" s="453" t="s">
        <v>772</v>
      </c>
      <c r="C118" s="452" t="s">
        <v>21</v>
      </c>
      <c r="D118" s="454" t="s">
        <v>22</v>
      </c>
      <c r="E118" s="484" t="s">
        <v>3123</v>
      </c>
      <c r="F118" s="484" t="s">
        <v>3123</v>
      </c>
      <c r="G118" s="455">
        <v>5</v>
      </c>
      <c r="H118" s="484" t="s">
        <v>3124</v>
      </c>
      <c r="I118" s="466" t="s">
        <v>183</v>
      </c>
      <c r="J118" s="452" t="s">
        <v>736</v>
      </c>
      <c r="K118" s="457" t="s">
        <v>681</v>
      </c>
      <c r="L118" s="455" t="s">
        <v>26</v>
      </c>
      <c r="M118" s="125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6.5" customHeight="1">
      <c r="A119" s="452">
        <v>110</v>
      </c>
      <c r="B119" s="453" t="s">
        <v>1974</v>
      </c>
      <c r="C119" s="452" t="s">
        <v>21</v>
      </c>
      <c r="D119" s="454" t="s">
        <v>22</v>
      </c>
      <c r="E119" s="484" t="s">
        <v>3123</v>
      </c>
      <c r="F119" s="484" t="s">
        <v>3123</v>
      </c>
      <c r="G119" s="455">
        <v>5</v>
      </c>
      <c r="H119" s="484" t="s">
        <v>3124</v>
      </c>
      <c r="I119" s="466" t="s">
        <v>621</v>
      </c>
      <c r="J119" s="452" t="s">
        <v>736</v>
      </c>
      <c r="K119" s="457" t="s">
        <v>681</v>
      </c>
      <c r="L119" s="455" t="s">
        <v>26</v>
      </c>
      <c r="M119" s="125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6.5" customHeight="1">
      <c r="A120" s="452">
        <v>111</v>
      </c>
      <c r="B120" s="453" t="s">
        <v>114</v>
      </c>
      <c r="C120" s="452" t="s">
        <v>21</v>
      </c>
      <c r="D120" s="454" t="s">
        <v>22</v>
      </c>
      <c r="E120" s="484" t="s">
        <v>3123</v>
      </c>
      <c r="F120" s="484" t="s">
        <v>3123</v>
      </c>
      <c r="G120" s="455">
        <v>5</v>
      </c>
      <c r="H120" s="484" t="s">
        <v>3124</v>
      </c>
      <c r="I120" s="466" t="s">
        <v>1975</v>
      </c>
      <c r="J120" s="452" t="s">
        <v>736</v>
      </c>
      <c r="K120" s="457" t="s">
        <v>681</v>
      </c>
      <c r="L120" s="455" t="s">
        <v>26</v>
      </c>
      <c r="M120" s="125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6.5" customHeight="1">
      <c r="A121" s="452">
        <v>112</v>
      </c>
      <c r="B121" s="453" t="s">
        <v>1976</v>
      </c>
      <c r="C121" s="452" t="s">
        <v>21</v>
      </c>
      <c r="D121" s="454" t="s">
        <v>22</v>
      </c>
      <c r="E121" s="484" t="s">
        <v>3123</v>
      </c>
      <c r="F121" s="484" t="s">
        <v>3123</v>
      </c>
      <c r="G121" s="455">
        <v>5</v>
      </c>
      <c r="H121" s="484" t="s">
        <v>3124</v>
      </c>
      <c r="I121" s="466" t="s">
        <v>505</v>
      </c>
      <c r="J121" s="452" t="s">
        <v>736</v>
      </c>
      <c r="K121" s="457" t="s">
        <v>681</v>
      </c>
      <c r="L121" s="455" t="s">
        <v>26</v>
      </c>
      <c r="M121" s="125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6.5" customHeight="1">
      <c r="A122" s="452">
        <v>113</v>
      </c>
      <c r="B122" s="453" t="s">
        <v>1977</v>
      </c>
      <c r="C122" s="452" t="s">
        <v>21</v>
      </c>
      <c r="D122" s="454" t="s">
        <v>22</v>
      </c>
      <c r="E122" s="484" t="s">
        <v>3123</v>
      </c>
      <c r="F122" s="484" t="s">
        <v>3123</v>
      </c>
      <c r="G122" s="455">
        <v>5</v>
      </c>
      <c r="H122" s="484" t="s">
        <v>3124</v>
      </c>
      <c r="I122" s="466" t="s">
        <v>1149</v>
      </c>
      <c r="J122" s="452" t="s">
        <v>736</v>
      </c>
      <c r="K122" s="457" t="s">
        <v>681</v>
      </c>
      <c r="L122" s="455" t="s">
        <v>26</v>
      </c>
      <c r="M122" s="125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6.5" customHeight="1">
      <c r="A123" s="452">
        <v>114</v>
      </c>
      <c r="B123" s="453" t="s">
        <v>1978</v>
      </c>
      <c r="C123" s="452" t="s">
        <v>21</v>
      </c>
      <c r="D123" s="454" t="s">
        <v>22</v>
      </c>
      <c r="E123" s="484" t="s">
        <v>3123</v>
      </c>
      <c r="F123" s="484" t="s">
        <v>3123</v>
      </c>
      <c r="G123" s="455">
        <v>5</v>
      </c>
      <c r="H123" s="484" t="s">
        <v>3124</v>
      </c>
      <c r="I123" s="466" t="s">
        <v>502</v>
      </c>
      <c r="J123" s="452" t="s">
        <v>736</v>
      </c>
      <c r="K123" s="457" t="s">
        <v>681</v>
      </c>
      <c r="L123" s="455" t="s">
        <v>26</v>
      </c>
      <c r="M123" s="125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6.5" customHeight="1">
      <c r="A124" s="452">
        <v>115</v>
      </c>
      <c r="B124" s="473" t="s">
        <v>754</v>
      </c>
      <c r="C124" s="452" t="s">
        <v>21</v>
      </c>
      <c r="D124" s="454" t="s">
        <v>22</v>
      </c>
      <c r="E124" s="484" t="s">
        <v>3123</v>
      </c>
      <c r="F124" s="484" t="s">
        <v>3123</v>
      </c>
      <c r="G124" s="455">
        <v>5</v>
      </c>
      <c r="H124" s="484" t="s">
        <v>3124</v>
      </c>
      <c r="I124" s="473" t="s">
        <v>755</v>
      </c>
      <c r="J124" s="474" t="s">
        <v>751</v>
      </c>
      <c r="K124" s="457" t="s">
        <v>681</v>
      </c>
      <c r="L124" s="455" t="s">
        <v>26</v>
      </c>
      <c r="M124" s="125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6.5" customHeight="1">
      <c r="A125" s="452">
        <v>116</v>
      </c>
      <c r="B125" s="473" t="s">
        <v>2014</v>
      </c>
      <c r="C125" s="452" t="s">
        <v>21</v>
      </c>
      <c r="D125" s="454" t="s">
        <v>22</v>
      </c>
      <c r="E125" s="484" t="s">
        <v>3123</v>
      </c>
      <c r="F125" s="484" t="s">
        <v>3123</v>
      </c>
      <c r="G125" s="455">
        <v>5</v>
      </c>
      <c r="H125" s="484" t="s">
        <v>3124</v>
      </c>
      <c r="I125" s="473" t="s">
        <v>732</v>
      </c>
      <c r="J125" s="474" t="s">
        <v>751</v>
      </c>
      <c r="K125" s="457" t="s">
        <v>681</v>
      </c>
      <c r="L125" s="455" t="s">
        <v>26</v>
      </c>
      <c r="M125" s="125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6.5" customHeight="1">
      <c r="A126" s="452">
        <v>117</v>
      </c>
      <c r="B126" s="473" t="s">
        <v>756</v>
      </c>
      <c r="C126" s="452" t="s">
        <v>21</v>
      </c>
      <c r="D126" s="454" t="s">
        <v>22</v>
      </c>
      <c r="E126" s="484" t="s">
        <v>3123</v>
      </c>
      <c r="F126" s="484" t="s">
        <v>3123</v>
      </c>
      <c r="G126" s="455">
        <v>5</v>
      </c>
      <c r="H126" s="484" t="s">
        <v>3124</v>
      </c>
      <c r="I126" s="473" t="s">
        <v>757</v>
      </c>
      <c r="J126" s="474" t="s">
        <v>751</v>
      </c>
      <c r="K126" s="457" t="s">
        <v>681</v>
      </c>
      <c r="L126" s="455" t="s">
        <v>26</v>
      </c>
      <c r="M126" s="125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6.5" customHeight="1">
      <c r="A127" s="452">
        <v>118</v>
      </c>
      <c r="B127" s="473" t="s">
        <v>2015</v>
      </c>
      <c r="C127" s="452" t="s">
        <v>21</v>
      </c>
      <c r="D127" s="454" t="s">
        <v>22</v>
      </c>
      <c r="E127" s="484" t="s">
        <v>3123</v>
      </c>
      <c r="F127" s="484" t="s">
        <v>3123</v>
      </c>
      <c r="G127" s="455">
        <v>5</v>
      </c>
      <c r="H127" s="484" t="s">
        <v>3124</v>
      </c>
      <c r="I127" s="473" t="s">
        <v>2016</v>
      </c>
      <c r="J127" s="474" t="s">
        <v>751</v>
      </c>
      <c r="K127" s="457" t="s">
        <v>681</v>
      </c>
      <c r="L127" s="455" t="s">
        <v>26</v>
      </c>
      <c r="M127" s="125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6.5" customHeight="1">
      <c r="A128" s="452">
        <v>119</v>
      </c>
      <c r="B128" s="473" t="s">
        <v>758</v>
      </c>
      <c r="C128" s="452" t="s">
        <v>21</v>
      </c>
      <c r="D128" s="454" t="s">
        <v>22</v>
      </c>
      <c r="E128" s="484" t="s">
        <v>3123</v>
      </c>
      <c r="F128" s="484" t="s">
        <v>3123</v>
      </c>
      <c r="G128" s="455">
        <v>5</v>
      </c>
      <c r="H128" s="484" t="s">
        <v>3124</v>
      </c>
      <c r="I128" s="473" t="s">
        <v>759</v>
      </c>
      <c r="J128" s="474" t="s">
        <v>751</v>
      </c>
      <c r="K128" s="457" t="s">
        <v>681</v>
      </c>
      <c r="L128" s="455" t="s">
        <v>26</v>
      </c>
      <c r="M128" s="125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6.5" customHeight="1">
      <c r="A129" s="452">
        <v>120</v>
      </c>
      <c r="B129" s="473" t="s">
        <v>760</v>
      </c>
      <c r="C129" s="452" t="s">
        <v>21</v>
      </c>
      <c r="D129" s="454" t="s">
        <v>22</v>
      </c>
      <c r="E129" s="484" t="s">
        <v>3123</v>
      </c>
      <c r="F129" s="484" t="s">
        <v>3123</v>
      </c>
      <c r="G129" s="455">
        <v>5</v>
      </c>
      <c r="H129" s="484" t="s">
        <v>3124</v>
      </c>
      <c r="I129" s="473" t="s">
        <v>761</v>
      </c>
      <c r="J129" s="474" t="s">
        <v>751</v>
      </c>
      <c r="K129" s="457" t="s">
        <v>681</v>
      </c>
      <c r="L129" s="455" t="s">
        <v>26</v>
      </c>
      <c r="M129" s="125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6.5" customHeight="1">
      <c r="A130" s="452">
        <v>121</v>
      </c>
      <c r="B130" s="473" t="s">
        <v>2017</v>
      </c>
      <c r="C130" s="452" t="s">
        <v>21</v>
      </c>
      <c r="D130" s="454" t="s">
        <v>22</v>
      </c>
      <c r="E130" s="484" t="s">
        <v>3123</v>
      </c>
      <c r="F130" s="484" t="s">
        <v>3123</v>
      </c>
      <c r="G130" s="455">
        <v>5</v>
      </c>
      <c r="H130" s="484" t="s">
        <v>3124</v>
      </c>
      <c r="I130" s="473" t="s">
        <v>1724</v>
      </c>
      <c r="J130" s="474" t="s">
        <v>751</v>
      </c>
      <c r="K130" s="457" t="s">
        <v>681</v>
      </c>
      <c r="L130" s="455" t="s">
        <v>26</v>
      </c>
      <c r="M130" s="125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6.5" customHeight="1">
      <c r="A131" s="452">
        <v>122</v>
      </c>
      <c r="B131" s="473" t="s">
        <v>754</v>
      </c>
      <c r="C131" s="452" t="s">
        <v>21</v>
      </c>
      <c r="D131" s="454" t="s">
        <v>22</v>
      </c>
      <c r="E131" s="484" t="s">
        <v>3123</v>
      </c>
      <c r="F131" s="484" t="s">
        <v>3123</v>
      </c>
      <c r="G131" s="455">
        <v>5</v>
      </c>
      <c r="H131" s="484" t="s">
        <v>3124</v>
      </c>
      <c r="I131" s="473" t="s">
        <v>831</v>
      </c>
      <c r="J131" s="474" t="s">
        <v>751</v>
      </c>
      <c r="K131" s="457" t="s">
        <v>681</v>
      </c>
      <c r="L131" s="455" t="s">
        <v>26</v>
      </c>
      <c r="M131" s="125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6.5" customHeight="1">
      <c r="A132" s="452">
        <v>123</v>
      </c>
      <c r="B132" s="473" t="s">
        <v>2018</v>
      </c>
      <c r="C132" s="452" t="s">
        <v>38</v>
      </c>
      <c r="D132" s="454" t="s">
        <v>22</v>
      </c>
      <c r="E132" s="484" t="s">
        <v>3123</v>
      </c>
      <c r="F132" s="484" t="s">
        <v>3123</v>
      </c>
      <c r="G132" s="455">
        <v>5</v>
      </c>
      <c r="H132" s="484" t="s">
        <v>3124</v>
      </c>
      <c r="I132" s="473" t="s">
        <v>2019</v>
      </c>
      <c r="J132" s="474" t="s">
        <v>751</v>
      </c>
      <c r="K132" s="457" t="s">
        <v>681</v>
      </c>
      <c r="L132" s="455" t="s">
        <v>26</v>
      </c>
      <c r="M132" s="125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6.5" customHeight="1">
      <c r="A133" s="452">
        <v>124</v>
      </c>
      <c r="B133" s="473" t="s">
        <v>2020</v>
      </c>
      <c r="C133" s="452" t="s">
        <v>38</v>
      </c>
      <c r="D133" s="454" t="s">
        <v>22</v>
      </c>
      <c r="E133" s="484" t="s">
        <v>3123</v>
      </c>
      <c r="F133" s="484" t="s">
        <v>3123</v>
      </c>
      <c r="G133" s="455">
        <v>5</v>
      </c>
      <c r="H133" s="484" t="s">
        <v>3124</v>
      </c>
      <c r="I133" s="473" t="s">
        <v>2021</v>
      </c>
      <c r="J133" s="474" t="s">
        <v>751</v>
      </c>
      <c r="K133" s="457" t="s">
        <v>681</v>
      </c>
      <c r="L133" s="455" t="s">
        <v>26</v>
      </c>
      <c r="M133" s="125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6.5" customHeight="1">
      <c r="A134" s="452">
        <v>125</v>
      </c>
      <c r="B134" s="473" t="s">
        <v>856</v>
      </c>
      <c r="C134" s="452" t="s">
        <v>38</v>
      </c>
      <c r="D134" s="454" t="s">
        <v>22</v>
      </c>
      <c r="E134" s="484" t="s">
        <v>3123</v>
      </c>
      <c r="F134" s="484" t="s">
        <v>3123</v>
      </c>
      <c r="G134" s="455">
        <v>5</v>
      </c>
      <c r="H134" s="484" t="s">
        <v>3124</v>
      </c>
      <c r="I134" s="473" t="s">
        <v>2022</v>
      </c>
      <c r="J134" s="474" t="s">
        <v>751</v>
      </c>
      <c r="K134" s="457" t="s">
        <v>681</v>
      </c>
      <c r="L134" s="455" t="s">
        <v>26</v>
      </c>
      <c r="M134" s="125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6.5" customHeight="1">
      <c r="A135" s="452">
        <v>126</v>
      </c>
      <c r="B135" s="473" t="s">
        <v>2023</v>
      </c>
      <c r="C135" s="452" t="s">
        <v>38</v>
      </c>
      <c r="D135" s="454" t="s">
        <v>22</v>
      </c>
      <c r="E135" s="484" t="s">
        <v>3123</v>
      </c>
      <c r="F135" s="484" t="s">
        <v>3123</v>
      </c>
      <c r="G135" s="455">
        <v>5</v>
      </c>
      <c r="H135" s="484" t="s">
        <v>3124</v>
      </c>
      <c r="I135" s="473" t="s">
        <v>750</v>
      </c>
      <c r="J135" s="474" t="s">
        <v>751</v>
      </c>
      <c r="K135" s="457" t="s">
        <v>681</v>
      </c>
      <c r="L135" s="455" t="s">
        <v>26</v>
      </c>
      <c r="M135" s="125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6.5" customHeight="1">
      <c r="A136" s="452">
        <v>127</v>
      </c>
      <c r="B136" s="473" t="s">
        <v>2024</v>
      </c>
      <c r="C136" s="452" t="s">
        <v>38</v>
      </c>
      <c r="D136" s="454" t="s">
        <v>22</v>
      </c>
      <c r="E136" s="484" t="s">
        <v>3123</v>
      </c>
      <c r="F136" s="484" t="s">
        <v>3123</v>
      </c>
      <c r="G136" s="455">
        <v>5</v>
      </c>
      <c r="H136" s="484" t="s">
        <v>3124</v>
      </c>
      <c r="I136" s="473" t="s">
        <v>1489</v>
      </c>
      <c r="J136" s="474" t="s">
        <v>751</v>
      </c>
      <c r="K136" s="457" t="s">
        <v>681</v>
      </c>
      <c r="L136" s="455" t="s">
        <v>26</v>
      </c>
      <c r="M136" s="125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6.5" customHeight="1">
      <c r="A137" s="452">
        <v>128</v>
      </c>
      <c r="B137" s="473" t="s">
        <v>2025</v>
      </c>
      <c r="C137" s="452" t="s">
        <v>38</v>
      </c>
      <c r="D137" s="454" t="s">
        <v>22</v>
      </c>
      <c r="E137" s="484" t="s">
        <v>3123</v>
      </c>
      <c r="F137" s="484" t="s">
        <v>3123</v>
      </c>
      <c r="G137" s="455">
        <v>5</v>
      </c>
      <c r="H137" s="484" t="s">
        <v>3124</v>
      </c>
      <c r="I137" s="473" t="s">
        <v>753</v>
      </c>
      <c r="J137" s="474" t="s">
        <v>751</v>
      </c>
      <c r="K137" s="457" t="s">
        <v>681</v>
      </c>
      <c r="L137" s="455" t="s">
        <v>26</v>
      </c>
      <c r="M137" s="125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6.5" customHeight="1">
      <c r="A138" s="452">
        <v>129</v>
      </c>
      <c r="B138" s="473" t="s">
        <v>2026</v>
      </c>
      <c r="C138" s="452" t="s">
        <v>38</v>
      </c>
      <c r="D138" s="454" t="s">
        <v>22</v>
      </c>
      <c r="E138" s="484" t="s">
        <v>3123</v>
      </c>
      <c r="F138" s="484" t="s">
        <v>3123</v>
      </c>
      <c r="G138" s="455">
        <v>5</v>
      </c>
      <c r="H138" s="484" t="s">
        <v>3124</v>
      </c>
      <c r="I138" s="473" t="s">
        <v>831</v>
      </c>
      <c r="J138" s="474" t="s">
        <v>751</v>
      </c>
      <c r="K138" s="457" t="s">
        <v>681</v>
      </c>
      <c r="L138" s="455" t="s">
        <v>26</v>
      </c>
      <c r="M138" s="125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6.5" customHeight="1">
      <c r="A139" s="452">
        <v>130</v>
      </c>
      <c r="B139" s="473" t="s">
        <v>2027</v>
      </c>
      <c r="C139" s="452" t="s">
        <v>38</v>
      </c>
      <c r="D139" s="454" t="s">
        <v>22</v>
      </c>
      <c r="E139" s="484" t="s">
        <v>3123</v>
      </c>
      <c r="F139" s="484" t="s">
        <v>3123</v>
      </c>
      <c r="G139" s="455">
        <v>5</v>
      </c>
      <c r="H139" s="484" t="s">
        <v>3124</v>
      </c>
      <c r="I139" s="473" t="s">
        <v>826</v>
      </c>
      <c r="J139" s="474" t="s">
        <v>751</v>
      </c>
      <c r="K139" s="457" t="s">
        <v>681</v>
      </c>
      <c r="L139" s="455" t="s">
        <v>26</v>
      </c>
      <c r="M139" s="125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6.5" customHeight="1">
      <c r="A140" s="452">
        <v>131</v>
      </c>
      <c r="B140" s="473" t="s">
        <v>2028</v>
      </c>
      <c r="C140" s="452" t="s">
        <v>38</v>
      </c>
      <c r="D140" s="454" t="s">
        <v>22</v>
      </c>
      <c r="E140" s="484" t="s">
        <v>3123</v>
      </c>
      <c r="F140" s="484" t="s">
        <v>3123</v>
      </c>
      <c r="G140" s="455">
        <v>5</v>
      </c>
      <c r="H140" s="484" t="s">
        <v>3124</v>
      </c>
      <c r="I140" s="473" t="s">
        <v>749</v>
      </c>
      <c r="J140" s="474" t="s">
        <v>751</v>
      </c>
      <c r="K140" s="457" t="s">
        <v>681</v>
      </c>
      <c r="L140" s="455" t="s">
        <v>26</v>
      </c>
      <c r="M140" s="125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6.5" customHeight="1">
      <c r="A141" s="452">
        <v>132</v>
      </c>
      <c r="B141" s="473" t="s">
        <v>2029</v>
      </c>
      <c r="C141" s="452" t="s">
        <v>38</v>
      </c>
      <c r="D141" s="454" t="s">
        <v>22</v>
      </c>
      <c r="E141" s="484" t="s">
        <v>3123</v>
      </c>
      <c r="F141" s="484" t="s">
        <v>3123</v>
      </c>
      <c r="G141" s="455">
        <v>5</v>
      </c>
      <c r="H141" s="484" t="s">
        <v>3124</v>
      </c>
      <c r="I141" s="473" t="s">
        <v>2030</v>
      </c>
      <c r="J141" s="474" t="s">
        <v>751</v>
      </c>
      <c r="K141" s="457" t="s">
        <v>681</v>
      </c>
      <c r="L141" s="455" t="s">
        <v>26</v>
      </c>
      <c r="M141" s="125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6.5" customHeight="1">
      <c r="A142" s="452">
        <v>133</v>
      </c>
      <c r="B142" s="473" t="s">
        <v>340</v>
      </c>
      <c r="C142" s="452" t="s">
        <v>38</v>
      </c>
      <c r="D142" s="454" t="s">
        <v>22</v>
      </c>
      <c r="E142" s="484" t="s">
        <v>3123</v>
      </c>
      <c r="F142" s="484" t="s">
        <v>3123</v>
      </c>
      <c r="G142" s="455">
        <v>5</v>
      </c>
      <c r="H142" s="484" t="s">
        <v>3124</v>
      </c>
      <c r="I142" s="473" t="s">
        <v>2031</v>
      </c>
      <c r="J142" s="474" t="s">
        <v>751</v>
      </c>
      <c r="K142" s="457" t="s">
        <v>681</v>
      </c>
      <c r="L142" s="455" t="s">
        <v>26</v>
      </c>
      <c r="M142" s="125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6.5" customHeight="1">
      <c r="A143" s="452">
        <v>134</v>
      </c>
      <c r="B143" s="473" t="s">
        <v>2032</v>
      </c>
      <c r="C143" s="452" t="s">
        <v>38</v>
      </c>
      <c r="D143" s="454" t="s">
        <v>22</v>
      </c>
      <c r="E143" s="484" t="s">
        <v>3123</v>
      </c>
      <c r="F143" s="484" t="s">
        <v>3123</v>
      </c>
      <c r="G143" s="455">
        <v>5</v>
      </c>
      <c r="H143" s="484" t="s">
        <v>3124</v>
      </c>
      <c r="I143" s="473" t="s">
        <v>2033</v>
      </c>
      <c r="J143" s="474" t="s">
        <v>751</v>
      </c>
      <c r="K143" s="457" t="s">
        <v>681</v>
      </c>
      <c r="L143" s="455" t="s">
        <v>26</v>
      </c>
      <c r="M143" s="125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6.5" customHeight="1">
      <c r="A144" s="452">
        <v>135</v>
      </c>
      <c r="B144" s="476" t="s">
        <v>856</v>
      </c>
      <c r="C144" s="475" t="s">
        <v>21</v>
      </c>
      <c r="D144" s="454" t="s">
        <v>22</v>
      </c>
      <c r="E144" s="484" t="s">
        <v>3123</v>
      </c>
      <c r="F144" s="484" t="s">
        <v>3123</v>
      </c>
      <c r="G144" s="455">
        <v>5</v>
      </c>
      <c r="H144" s="484" t="s">
        <v>3124</v>
      </c>
      <c r="I144" s="476" t="s">
        <v>3135</v>
      </c>
      <c r="J144" s="475" t="s">
        <v>1980</v>
      </c>
      <c r="K144" s="457" t="s">
        <v>681</v>
      </c>
      <c r="L144" s="455" t="s">
        <v>26</v>
      </c>
      <c r="M144" s="125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6.5" customHeight="1">
      <c r="A145" s="452">
        <v>136</v>
      </c>
      <c r="B145" s="476" t="s">
        <v>3136</v>
      </c>
      <c r="C145" s="475" t="s">
        <v>21</v>
      </c>
      <c r="D145" s="454" t="s">
        <v>22</v>
      </c>
      <c r="E145" s="484" t="s">
        <v>3123</v>
      </c>
      <c r="F145" s="484" t="s">
        <v>3123</v>
      </c>
      <c r="G145" s="455">
        <v>5</v>
      </c>
      <c r="H145" s="484" t="s">
        <v>3124</v>
      </c>
      <c r="I145" s="476" t="s">
        <v>3137</v>
      </c>
      <c r="J145" s="475" t="s">
        <v>1980</v>
      </c>
      <c r="K145" s="457" t="s">
        <v>681</v>
      </c>
      <c r="L145" s="455" t="s">
        <v>26</v>
      </c>
      <c r="M145" s="125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6.5" customHeight="1">
      <c r="A146" s="452">
        <v>137</v>
      </c>
      <c r="B146" s="476" t="s">
        <v>3138</v>
      </c>
      <c r="C146" s="475" t="s">
        <v>21</v>
      </c>
      <c r="D146" s="454" t="s">
        <v>22</v>
      </c>
      <c r="E146" s="484" t="s">
        <v>3123</v>
      </c>
      <c r="F146" s="484" t="s">
        <v>3123</v>
      </c>
      <c r="G146" s="455">
        <v>5</v>
      </c>
      <c r="H146" s="484" t="s">
        <v>3124</v>
      </c>
      <c r="I146" s="476" t="s">
        <v>1981</v>
      </c>
      <c r="J146" s="475" t="s">
        <v>1980</v>
      </c>
      <c r="K146" s="457" t="s">
        <v>681</v>
      </c>
      <c r="L146" s="455" t="s">
        <v>26</v>
      </c>
      <c r="M146" s="125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6.5" customHeight="1">
      <c r="A147" s="452">
        <v>138</v>
      </c>
      <c r="B147" s="476" t="s">
        <v>1526</v>
      </c>
      <c r="C147" s="475" t="s">
        <v>21</v>
      </c>
      <c r="D147" s="454" t="s">
        <v>22</v>
      </c>
      <c r="E147" s="484" t="s">
        <v>3123</v>
      </c>
      <c r="F147" s="484" t="s">
        <v>3123</v>
      </c>
      <c r="G147" s="455">
        <v>5</v>
      </c>
      <c r="H147" s="484" t="s">
        <v>3124</v>
      </c>
      <c r="I147" s="476" t="s">
        <v>3139</v>
      </c>
      <c r="J147" s="475" t="s">
        <v>1980</v>
      </c>
      <c r="K147" s="457" t="s">
        <v>681</v>
      </c>
      <c r="L147" s="455" t="s">
        <v>26</v>
      </c>
      <c r="M147" s="125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6.5" customHeight="1">
      <c r="A148" s="452">
        <v>139</v>
      </c>
      <c r="B148" s="476" t="s">
        <v>3140</v>
      </c>
      <c r="C148" s="475" t="s">
        <v>21</v>
      </c>
      <c r="D148" s="454" t="s">
        <v>22</v>
      </c>
      <c r="E148" s="484" t="s">
        <v>3123</v>
      </c>
      <c r="F148" s="484" t="s">
        <v>3123</v>
      </c>
      <c r="G148" s="455">
        <v>5</v>
      </c>
      <c r="H148" s="484" t="s">
        <v>3124</v>
      </c>
      <c r="I148" s="476" t="s">
        <v>3141</v>
      </c>
      <c r="J148" s="475" t="s">
        <v>1980</v>
      </c>
      <c r="K148" s="457" t="s">
        <v>681</v>
      </c>
      <c r="L148" s="455" t="s">
        <v>26</v>
      </c>
      <c r="M148" s="125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6.5" customHeight="1">
      <c r="A149" s="452">
        <v>140</v>
      </c>
      <c r="B149" s="476" t="s">
        <v>728</v>
      </c>
      <c r="C149" s="475" t="s">
        <v>21</v>
      </c>
      <c r="D149" s="454" t="s">
        <v>22</v>
      </c>
      <c r="E149" s="484" t="s">
        <v>3123</v>
      </c>
      <c r="F149" s="484" t="s">
        <v>3123</v>
      </c>
      <c r="G149" s="455">
        <v>5</v>
      </c>
      <c r="H149" s="484" t="s">
        <v>3124</v>
      </c>
      <c r="I149" s="476" t="s">
        <v>752</v>
      </c>
      <c r="J149" s="475" t="s">
        <v>1980</v>
      </c>
      <c r="K149" s="457" t="s">
        <v>681</v>
      </c>
      <c r="L149" s="455" t="s">
        <v>26</v>
      </c>
      <c r="M149" s="125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6.5" customHeight="1">
      <c r="A150" s="452">
        <v>141</v>
      </c>
      <c r="B150" s="476" t="s">
        <v>3142</v>
      </c>
      <c r="C150" s="475" t="s">
        <v>38</v>
      </c>
      <c r="D150" s="454" t="s">
        <v>22</v>
      </c>
      <c r="E150" s="484" t="s">
        <v>3123</v>
      </c>
      <c r="F150" s="484" t="s">
        <v>3123</v>
      </c>
      <c r="G150" s="455">
        <v>5</v>
      </c>
      <c r="H150" s="484" t="s">
        <v>3124</v>
      </c>
      <c r="I150" s="476" t="s">
        <v>821</v>
      </c>
      <c r="J150" s="475" t="s">
        <v>1980</v>
      </c>
      <c r="K150" s="457" t="s">
        <v>681</v>
      </c>
      <c r="L150" s="455" t="s">
        <v>26</v>
      </c>
      <c r="M150" s="125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6.5" customHeight="1">
      <c r="A151" s="452">
        <v>142</v>
      </c>
      <c r="B151" s="476" t="s">
        <v>1019</v>
      </c>
      <c r="C151" s="475" t="s">
        <v>38</v>
      </c>
      <c r="D151" s="454" t="s">
        <v>22</v>
      </c>
      <c r="E151" s="484" t="s">
        <v>3123</v>
      </c>
      <c r="F151" s="484" t="s">
        <v>3123</v>
      </c>
      <c r="G151" s="455">
        <v>5</v>
      </c>
      <c r="H151" s="484" t="s">
        <v>3124</v>
      </c>
      <c r="I151" s="476" t="s">
        <v>858</v>
      </c>
      <c r="J151" s="475" t="s">
        <v>1980</v>
      </c>
      <c r="K151" s="457" t="s">
        <v>681</v>
      </c>
      <c r="L151" s="455" t="s">
        <v>26</v>
      </c>
      <c r="M151" s="125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6.5" customHeight="1">
      <c r="A152" s="452">
        <v>143</v>
      </c>
      <c r="B152" s="476" t="s">
        <v>198</v>
      </c>
      <c r="C152" s="475" t="s">
        <v>38</v>
      </c>
      <c r="D152" s="454" t="s">
        <v>22</v>
      </c>
      <c r="E152" s="484" t="s">
        <v>3123</v>
      </c>
      <c r="F152" s="484" t="s">
        <v>3123</v>
      </c>
      <c r="G152" s="455">
        <v>5</v>
      </c>
      <c r="H152" s="484" t="s">
        <v>3124</v>
      </c>
      <c r="I152" s="476" t="s">
        <v>1983</v>
      </c>
      <c r="J152" s="475" t="s">
        <v>1980</v>
      </c>
      <c r="K152" s="457" t="s">
        <v>681</v>
      </c>
      <c r="L152" s="455" t="s">
        <v>26</v>
      </c>
      <c r="M152" s="125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6.5" customHeight="1">
      <c r="A153" s="452">
        <v>144</v>
      </c>
      <c r="B153" s="476" t="s">
        <v>3143</v>
      </c>
      <c r="C153" s="475" t="s">
        <v>38</v>
      </c>
      <c r="D153" s="454" t="s">
        <v>22</v>
      </c>
      <c r="E153" s="484" t="s">
        <v>3123</v>
      </c>
      <c r="F153" s="484" t="s">
        <v>3123</v>
      </c>
      <c r="G153" s="455">
        <v>5</v>
      </c>
      <c r="H153" s="484" t="s">
        <v>3124</v>
      </c>
      <c r="I153" s="476" t="s">
        <v>330</v>
      </c>
      <c r="J153" s="475" t="s">
        <v>1980</v>
      </c>
      <c r="K153" s="457" t="s">
        <v>681</v>
      </c>
      <c r="L153" s="455" t="s">
        <v>26</v>
      </c>
      <c r="M153" s="125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6.5" customHeight="1">
      <c r="A154" s="452">
        <v>145</v>
      </c>
      <c r="B154" s="476" t="s">
        <v>3144</v>
      </c>
      <c r="C154" s="475" t="s">
        <v>38</v>
      </c>
      <c r="D154" s="454" t="s">
        <v>22</v>
      </c>
      <c r="E154" s="484" t="s">
        <v>3123</v>
      </c>
      <c r="F154" s="484" t="s">
        <v>3123</v>
      </c>
      <c r="G154" s="455">
        <v>5</v>
      </c>
      <c r="H154" s="484" t="s">
        <v>3124</v>
      </c>
      <c r="I154" s="476" t="s">
        <v>3145</v>
      </c>
      <c r="J154" s="475" t="s">
        <v>1980</v>
      </c>
      <c r="K154" s="457" t="s">
        <v>681</v>
      </c>
      <c r="L154" s="455" t="s">
        <v>26</v>
      </c>
      <c r="M154" s="125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6.5" customHeight="1">
      <c r="A155" s="452">
        <v>146</v>
      </c>
      <c r="B155" s="470" t="s">
        <v>2490</v>
      </c>
      <c r="C155" s="475" t="s">
        <v>38</v>
      </c>
      <c r="D155" s="454" t="s">
        <v>22</v>
      </c>
      <c r="E155" s="484" t="s">
        <v>3123</v>
      </c>
      <c r="F155" s="484" t="s">
        <v>3123</v>
      </c>
      <c r="G155" s="455">
        <v>5</v>
      </c>
      <c r="H155" s="484" t="s">
        <v>3124</v>
      </c>
      <c r="I155" s="476" t="s">
        <v>300</v>
      </c>
      <c r="J155" s="475" t="s">
        <v>1980</v>
      </c>
      <c r="K155" s="457" t="s">
        <v>681</v>
      </c>
      <c r="L155" s="455" t="s">
        <v>26</v>
      </c>
      <c r="M155" s="125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6.5" customHeight="1">
      <c r="A156" s="452">
        <v>147</v>
      </c>
      <c r="B156" s="470" t="s">
        <v>159</v>
      </c>
      <c r="C156" s="475" t="s">
        <v>38</v>
      </c>
      <c r="D156" s="454" t="s">
        <v>22</v>
      </c>
      <c r="E156" s="484" t="s">
        <v>3123</v>
      </c>
      <c r="F156" s="484" t="s">
        <v>3123</v>
      </c>
      <c r="G156" s="455">
        <v>5</v>
      </c>
      <c r="H156" s="484" t="s">
        <v>3124</v>
      </c>
      <c r="I156" s="470" t="s">
        <v>1199</v>
      </c>
      <c r="J156" s="475" t="s">
        <v>1980</v>
      </c>
      <c r="K156" s="457" t="s">
        <v>681</v>
      </c>
      <c r="L156" s="455" t="s">
        <v>26</v>
      </c>
      <c r="M156" s="125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6.5" customHeight="1">
      <c r="A157" s="452">
        <v>148</v>
      </c>
      <c r="B157" s="470" t="s">
        <v>3146</v>
      </c>
      <c r="C157" s="475" t="s">
        <v>38</v>
      </c>
      <c r="D157" s="454" t="s">
        <v>22</v>
      </c>
      <c r="E157" s="484" t="s">
        <v>3123</v>
      </c>
      <c r="F157" s="484" t="s">
        <v>3123</v>
      </c>
      <c r="G157" s="455">
        <v>5</v>
      </c>
      <c r="H157" s="484" t="s">
        <v>3124</v>
      </c>
      <c r="I157" s="470" t="s">
        <v>3147</v>
      </c>
      <c r="J157" s="475" t="s">
        <v>1980</v>
      </c>
      <c r="K157" s="457" t="s">
        <v>681</v>
      </c>
      <c r="L157" s="455" t="s">
        <v>26</v>
      </c>
      <c r="M157" s="125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6.5" customHeight="1">
      <c r="A158" s="452">
        <v>149</v>
      </c>
      <c r="B158" s="470" t="s">
        <v>3148</v>
      </c>
      <c r="C158" s="475" t="s">
        <v>38</v>
      </c>
      <c r="D158" s="454" t="s">
        <v>22</v>
      </c>
      <c r="E158" s="484" t="s">
        <v>3123</v>
      </c>
      <c r="F158" s="484" t="s">
        <v>3123</v>
      </c>
      <c r="G158" s="455">
        <v>5</v>
      </c>
      <c r="H158" s="484" t="s">
        <v>3124</v>
      </c>
      <c r="I158" s="470" t="s">
        <v>3149</v>
      </c>
      <c r="J158" s="475" t="s">
        <v>1980</v>
      </c>
      <c r="K158" s="457" t="s">
        <v>681</v>
      </c>
      <c r="L158" s="455" t="s">
        <v>26</v>
      </c>
      <c r="M158" s="125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6.5" customHeight="1">
      <c r="A159" s="452">
        <v>150</v>
      </c>
      <c r="B159" s="470" t="s">
        <v>3150</v>
      </c>
      <c r="C159" s="475" t="s">
        <v>38</v>
      </c>
      <c r="D159" s="454" t="s">
        <v>22</v>
      </c>
      <c r="E159" s="484" t="s">
        <v>3123</v>
      </c>
      <c r="F159" s="484" t="s">
        <v>3123</v>
      </c>
      <c r="G159" s="455">
        <v>5</v>
      </c>
      <c r="H159" s="484" t="s">
        <v>3124</v>
      </c>
      <c r="I159" s="470" t="s">
        <v>3151</v>
      </c>
      <c r="J159" s="475" t="s">
        <v>1980</v>
      </c>
      <c r="K159" s="457" t="s">
        <v>681</v>
      </c>
      <c r="L159" s="455" t="s">
        <v>26</v>
      </c>
      <c r="M159" s="125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6.5" customHeight="1">
      <c r="A160" s="452">
        <v>151</v>
      </c>
      <c r="B160" s="489" t="s">
        <v>1984</v>
      </c>
      <c r="C160" s="475" t="s">
        <v>38</v>
      </c>
      <c r="D160" s="454" t="s">
        <v>22</v>
      </c>
      <c r="E160" s="484" t="s">
        <v>3123</v>
      </c>
      <c r="F160" s="484" t="s">
        <v>3123</v>
      </c>
      <c r="G160" s="455">
        <v>5</v>
      </c>
      <c r="H160" s="484" t="s">
        <v>3124</v>
      </c>
      <c r="I160" s="470" t="s">
        <v>848</v>
      </c>
      <c r="J160" s="475" t="s">
        <v>1980</v>
      </c>
      <c r="K160" s="457" t="s">
        <v>681</v>
      </c>
      <c r="L160" s="455" t="s">
        <v>26</v>
      </c>
      <c r="M160" s="125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6.5" customHeight="1">
      <c r="A161" s="452">
        <v>152</v>
      </c>
      <c r="B161" s="470" t="s">
        <v>692</v>
      </c>
      <c r="C161" s="475" t="s">
        <v>38</v>
      </c>
      <c r="D161" s="454" t="s">
        <v>22</v>
      </c>
      <c r="E161" s="484" t="s">
        <v>3123</v>
      </c>
      <c r="F161" s="484" t="s">
        <v>3123</v>
      </c>
      <c r="G161" s="455">
        <v>5</v>
      </c>
      <c r="H161" s="484" t="s">
        <v>3124</v>
      </c>
      <c r="I161" s="470" t="s">
        <v>3152</v>
      </c>
      <c r="J161" s="475" t="s">
        <v>1980</v>
      </c>
      <c r="K161" s="457" t="s">
        <v>681</v>
      </c>
      <c r="L161" s="455" t="s">
        <v>26</v>
      </c>
      <c r="M161" s="125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6.5" customHeight="1">
      <c r="A162" s="452">
        <v>153</v>
      </c>
      <c r="B162" s="470" t="s">
        <v>2130</v>
      </c>
      <c r="C162" s="475" t="s">
        <v>38</v>
      </c>
      <c r="D162" s="454" t="s">
        <v>22</v>
      </c>
      <c r="E162" s="484" t="s">
        <v>3123</v>
      </c>
      <c r="F162" s="484" t="s">
        <v>3123</v>
      </c>
      <c r="G162" s="455">
        <v>5</v>
      </c>
      <c r="H162" s="484" t="s">
        <v>3124</v>
      </c>
      <c r="I162" s="470" t="s">
        <v>2131</v>
      </c>
      <c r="J162" s="475" t="s">
        <v>1980</v>
      </c>
      <c r="K162" s="457" t="s">
        <v>681</v>
      </c>
      <c r="L162" s="455" t="s">
        <v>26</v>
      </c>
      <c r="M162" s="125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6.5" customHeight="1">
      <c r="A163" s="452">
        <v>154</v>
      </c>
      <c r="B163" s="470" t="s">
        <v>824</v>
      </c>
      <c r="C163" s="475" t="s">
        <v>38</v>
      </c>
      <c r="D163" s="454" t="s">
        <v>22</v>
      </c>
      <c r="E163" s="484" t="s">
        <v>3123</v>
      </c>
      <c r="F163" s="484" t="s">
        <v>3123</v>
      </c>
      <c r="G163" s="455">
        <v>5</v>
      </c>
      <c r="H163" s="484" t="s">
        <v>3124</v>
      </c>
      <c r="I163" s="470" t="s">
        <v>2132</v>
      </c>
      <c r="J163" s="475" t="s">
        <v>808</v>
      </c>
      <c r="K163" s="457" t="s">
        <v>681</v>
      </c>
      <c r="L163" s="455" t="s">
        <v>26</v>
      </c>
      <c r="M163" s="125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6.5" customHeight="1">
      <c r="A164" s="452">
        <v>155</v>
      </c>
      <c r="B164" s="476" t="s">
        <v>1819</v>
      </c>
      <c r="C164" s="475" t="s">
        <v>38</v>
      </c>
      <c r="D164" s="454" t="s">
        <v>22</v>
      </c>
      <c r="E164" s="484" t="s">
        <v>3123</v>
      </c>
      <c r="F164" s="484" t="s">
        <v>3123</v>
      </c>
      <c r="G164" s="455">
        <v>5</v>
      </c>
      <c r="H164" s="484" t="s">
        <v>3124</v>
      </c>
      <c r="I164" s="470" t="s">
        <v>239</v>
      </c>
      <c r="J164" s="475" t="s">
        <v>1980</v>
      </c>
      <c r="K164" s="457" t="s">
        <v>681</v>
      </c>
      <c r="L164" s="455" t="s">
        <v>26</v>
      </c>
      <c r="M164" s="125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6.5" customHeight="1">
      <c r="A165" s="452">
        <v>156</v>
      </c>
      <c r="B165" s="476" t="s">
        <v>198</v>
      </c>
      <c r="C165" s="475" t="s">
        <v>38</v>
      </c>
      <c r="D165" s="454" t="s">
        <v>22</v>
      </c>
      <c r="E165" s="484" t="s">
        <v>3123</v>
      </c>
      <c r="F165" s="484" t="s">
        <v>3123</v>
      </c>
      <c r="G165" s="455">
        <v>5</v>
      </c>
      <c r="H165" s="484" t="s">
        <v>3124</v>
      </c>
      <c r="I165" s="476" t="s">
        <v>3153</v>
      </c>
      <c r="J165" s="475" t="s">
        <v>808</v>
      </c>
      <c r="K165" s="457" t="s">
        <v>681</v>
      </c>
      <c r="L165" s="455" t="s">
        <v>26</v>
      </c>
      <c r="M165" s="125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6.5" customHeight="1">
      <c r="A166" s="452">
        <v>157</v>
      </c>
      <c r="B166" s="453" t="s">
        <v>2034</v>
      </c>
      <c r="C166" s="452" t="s">
        <v>21</v>
      </c>
      <c r="D166" s="454" t="s">
        <v>22</v>
      </c>
      <c r="E166" s="484" t="s">
        <v>3123</v>
      </c>
      <c r="F166" s="484" t="s">
        <v>3123</v>
      </c>
      <c r="G166" s="455">
        <v>5</v>
      </c>
      <c r="H166" s="484" t="s">
        <v>3124</v>
      </c>
      <c r="I166" s="453" t="s">
        <v>1863</v>
      </c>
      <c r="J166" s="475" t="s">
        <v>808</v>
      </c>
      <c r="K166" s="457" t="s">
        <v>681</v>
      </c>
      <c r="L166" s="455" t="s">
        <v>26</v>
      </c>
      <c r="M166" s="125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6.5" customHeight="1">
      <c r="A167" s="452">
        <v>158</v>
      </c>
      <c r="B167" s="453" t="s">
        <v>2035</v>
      </c>
      <c r="C167" s="452" t="s">
        <v>21</v>
      </c>
      <c r="D167" s="454" t="s">
        <v>22</v>
      </c>
      <c r="E167" s="484" t="s">
        <v>3123</v>
      </c>
      <c r="F167" s="484" t="s">
        <v>3123</v>
      </c>
      <c r="G167" s="455">
        <v>5</v>
      </c>
      <c r="H167" s="484" t="s">
        <v>3124</v>
      </c>
      <c r="I167" s="466" t="s">
        <v>1196</v>
      </c>
      <c r="J167" s="475" t="s">
        <v>808</v>
      </c>
      <c r="K167" s="457" t="s">
        <v>681</v>
      </c>
      <c r="L167" s="455" t="s">
        <v>26</v>
      </c>
      <c r="M167" s="125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6.5" customHeight="1">
      <c r="A168" s="452">
        <v>159</v>
      </c>
      <c r="B168" s="453" t="s">
        <v>2036</v>
      </c>
      <c r="C168" s="452" t="s">
        <v>21</v>
      </c>
      <c r="D168" s="454" t="s">
        <v>22</v>
      </c>
      <c r="E168" s="484" t="s">
        <v>3123</v>
      </c>
      <c r="F168" s="484" t="s">
        <v>3123</v>
      </c>
      <c r="G168" s="455">
        <v>5</v>
      </c>
      <c r="H168" s="484" t="s">
        <v>3124</v>
      </c>
      <c r="I168" s="466" t="s">
        <v>861</v>
      </c>
      <c r="J168" s="475" t="s">
        <v>808</v>
      </c>
      <c r="K168" s="457" t="s">
        <v>681</v>
      </c>
      <c r="L168" s="455" t="s">
        <v>26</v>
      </c>
      <c r="M168" s="125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6.5" customHeight="1">
      <c r="A169" s="452">
        <v>160</v>
      </c>
      <c r="B169" s="453" t="s">
        <v>815</v>
      </c>
      <c r="C169" s="452" t="s">
        <v>21</v>
      </c>
      <c r="D169" s="454" t="s">
        <v>22</v>
      </c>
      <c r="E169" s="484" t="s">
        <v>3123</v>
      </c>
      <c r="F169" s="484" t="s">
        <v>3123</v>
      </c>
      <c r="G169" s="455">
        <v>5</v>
      </c>
      <c r="H169" s="484" t="s">
        <v>3124</v>
      </c>
      <c r="I169" s="466" t="s">
        <v>370</v>
      </c>
      <c r="J169" s="475" t="s">
        <v>808</v>
      </c>
      <c r="K169" s="457" t="s">
        <v>681</v>
      </c>
      <c r="L169" s="455" t="s">
        <v>26</v>
      </c>
      <c r="M169" s="125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6.5" customHeight="1">
      <c r="A170" s="452">
        <v>161</v>
      </c>
      <c r="B170" s="453" t="s">
        <v>816</v>
      </c>
      <c r="C170" s="452" t="s">
        <v>21</v>
      </c>
      <c r="D170" s="454" t="s">
        <v>22</v>
      </c>
      <c r="E170" s="484" t="s">
        <v>3123</v>
      </c>
      <c r="F170" s="484" t="s">
        <v>3123</v>
      </c>
      <c r="G170" s="455">
        <v>5</v>
      </c>
      <c r="H170" s="484" t="s">
        <v>3124</v>
      </c>
      <c r="I170" s="466" t="s">
        <v>817</v>
      </c>
      <c r="J170" s="475" t="s">
        <v>808</v>
      </c>
      <c r="K170" s="457" t="s">
        <v>681</v>
      </c>
      <c r="L170" s="455" t="s">
        <v>26</v>
      </c>
      <c r="M170" s="125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6.5" customHeight="1">
      <c r="A171" s="452">
        <v>162</v>
      </c>
      <c r="B171" s="453" t="s">
        <v>2037</v>
      </c>
      <c r="C171" s="452" t="s">
        <v>21</v>
      </c>
      <c r="D171" s="454" t="s">
        <v>22</v>
      </c>
      <c r="E171" s="484" t="s">
        <v>3123</v>
      </c>
      <c r="F171" s="484" t="s">
        <v>3123</v>
      </c>
      <c r="G171" s="455">
        <v>5</v>
      </c>
      <c r="H171" s="484" t="s">
        <v>3124</v>
      </c>
      <c r="I171" s="466" t="s">
        <v>2038</v>
      </c>
      <c r="J171" s="475" t="s">
        <v>808</v>
      </c>
      <c r="K171" s="457" t="s">
        <v>681</v>
      </c>
      <c r="L171" s="455" t="s">
        <v>26</v>
      </c>
      <c r="M171" s="125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6.5" customHeight="1">
      <c r="A172" s="452">
        <v>163</v>
      </c>
      <c r="B172" s="453" t="s">
        <v>819</v>
      </c>
      <c r="C172" s="452" t="s">
        <v>21</v>
      </c>
      <c r="D172" s="454" t="s">
        <v>22</v>
      </c>
      <c r="E172" s="484" t="s">
        <v>3123</v>
      </c>
      <c r="F172" s="484" t="s">
        <v>3123</v>
      </c>
      <c r="G172" s="455">
        <v>5</v>
      </c>
      <c r="H172" s="484" t="s">
        <v>3124</v>
      </c>
      <c r="I172" s="466" t="s">
        <v>820</v>
      </c>
      <c r="J172" s="475" t="s">
        <v>808</v>
      </c>
      <c r="K172" s="457" t="s">
        <v>681</v>
      </c>
      <c r="L172" s="455" t="s">
        <v>26</v>
      </c>
      <c r="M172" s="125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6.5" customHeight="1">
      <c r="A173" s="452">
        <v>164</v>
      </c>
      <c r="B173" s="477" t="s">
        <v>822</v>
      </c>
      <c r="C173" s="452" t="s">
        <v>21</v>
      </c>
      <c r="D173" s="454" t="s">
        <v>22</v>
      </c>
      <c r="E173" s="484" t="s">
        <v>3123</v>
      </c>
      <c r="F173" s="484" t="s">
        <v>3123</v>
      </c>
      <c r="G173" s="455">
        <v>5</v>
      </c>
      <c r="H173" s="484" t="s">
        <v>3124</v>
      </c>
      <c r="I173" s="466" t="s">
        <v>823</v>
      </c>
      <c r="J173" s="475" t="s">
        <v>808</v>
      </c>
      <c r="K173" s="457" t="s">
        <v>681</v>
      </c>
      <c r="L173" s="455" t="s">
        <v>26</v>
      </c>
      <c r="M173" s="125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6.5" customHeight="1">
      <c r="A174" s="452">
        <v>165</v>
      </c>
      <c r="B174" s="478" t="s">
        <v>2039</v>
      </c>
      <c r="C174" s="452" t="s">
        <v>21</v>
      </c>
      <c r="D174" s="454" t="s">
        <v>22</v>
      </c>
      <c r="E174" s="484" t="s">
        <v>3123</v>
      </c>
      <c r="F174" s="484" t="s">
        <v>3123</v>
      </c>
      <c r="G174" s="455">
        <v>5</v>
      </c>
      <c r="H174" s="484" t="s">
        <v>3124</v>
      </c>
      <c r="I174" s="466" t="s">
        <v>366</v>
      </c>
      <c r="J174" s="475" t="s">
        <v>808</v>
      </c>
      <c r="K174" s="457" t="s">
        <v>681</v>
      </c>
      <c r="L174" s="455" t="s">
        <v>26</v>
      </c>
      <c r="M174" s="125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6.5" customHeight="1">
      <c r="A175" s="452">
        <v>166</v>
      </c>
      <c r="B175" s="453" t="s">
        <v>3154</v>
      </c>
      <c r="C175" s="452" t="s">
        <v>21</v>
      </c>
      <c r="D175" s="454" t="s">
        <v>22</v>
      </c>
      <c r="E175" s="484" t="s">
        <v>3123</v>
      </c>
      <c r="F175" s="484" t="s">
        <v>3123</v>
      </c>
      <c r="G175" s="455">
        <v>5</v>
      </c>
      <c r="H175" s="484" t="s">
        <v>3124</v>
      </c>
      <c r="I175" s="466" t="s">
        <v>752</v>
      </c>
      <c r="J175" s="475" t="s">
        <v>808</v>
      </c>
      <c r="K175" s="457" t="s">
        <v>681</v>
      </c>
      <c r="L175" s="455" t="s">
        <v>26</v>
      </c>
      <c r="M175" s="125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6.5" customHeight="1">
      <c r="A176" s="452">
        <v>167</v>
      </c>
      <c r="B176" s="453" t="s">
        <v>2040</v>
      </c>
      <c r="C176" s="452" t="s">
        <v>38</v>
      </c>
      <c r="D176" s="454" t="s">
        <v>22</v>
      </c>
      <c r="E176" s="484" t="s">
        <v>3123</v>
      </c>
      <c r="F176" s="484" t="s">
        <v>3123</v>
      </c>
      <c r="G176" s="455">
        <v>5</v>
      </c>
      <c r="H176" s="484" t="s">
        <v>3124</v>
      </c>
      <c r="I176" s="466" t="s">
        <v>2041</v>
      </c>
      <c r="J176" s="475" t="s">
        <v>808</v>
      </c>
      <c r="K176" s="457" t="s">
        <v>681</v>
      </c>
      <c r="L176" s="455" t="s">
        <v>26</v>
      </c>
      <c r="M176" s="125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6.5" customHeight="1">
      <c r="A177" s="452">
        <v>168</v>
      </c>
      <c r="B177" s="466" t="s">
        <v>135</v>
      </c>
      <c r="C177" s="452" t="s">
        <v>38</v>
      </c>
      <c r="D177" s="454" t="s">
        <v>22</v>
      </c>
      <c r="E177" s="484" t="s">
        <v>3123</v>
      </c>
      <c r="F177" s="484" t="s">
        <v>3123</v>
      </c>
      <c r="G177" s="455">
        <v>5</v>
      </c>
      <c r="H177" s="484" t="s">
        <v>3124</v>
      </c>
      <c r="I177" s="466" t="s">
        <v>1926</v>
      </c>
      <c r="J177" s="475" t="s">
        <v>808</v>
      </c>
      <c r="K177" s="457" t="s">
        <v>681</v>
      </c>
      <c r="L177" s="455" t="s">
        <v>26</v>
      </c>
      <c r="M177" s="125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6.5" customHeight="1">
      <c r="A178" s="452">
        <v>169</v>
      </c>
      <c r="B178" s="466" t="s">
        <v>2042</v>
      </c>
      <c r="C178" s="452" t="s">
        <v>38</v>
      </c>
      <c r="D178" s="454" t="s">
        <v>22</v>
      </c>
      <c r="E178" s="484" t="s">
        <v>3123</v>
      </c>
      <c r="F178" s="484" t="s">
        <v>3123</v>
      </c>
      <c r="G178" s="455">
        <v>5</v>
      </c>
      <c r="H178" s="484" t="s">
        <v>3124</v>
      </c>
      <c r="I178" s="479" t="s">
        <v>2043</v>
      </c>
      <c r="J178" s="475" t="s">
        <v>808</v>
      </c>
      <c r="K178" s="457" t="s">
        <v>681</v>
      </c>
      <c r="L178" s="455" t="s">
        <v>26</v>
      </c>
      <c r="M178" s="125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6.5" customHeight="1">
      <c r="A179" s="452">
        <v>170</v>
      </c>
      <c r="B179" s="466" t="s">
        <v>370</v>
      </c>
      <c r="C179" s="452" t="s">
        <v>38</v>
      </c>
      <c r="D179" s="454" t="s">
        <v>22</v>
      </c>
      <c r="E179" s="484" t="s">
        <v>3123</v>
      </c>
      <c r="F179" s="484" t="s">
        <v>3123</v>
      </c>
      <c r="G179" s="455">
        <v>5</v>
      </c>
      <c r="H179" s="484" t="s">
        <v>3124</v>
      </c>
      <c r="I179" s="479" t="s">
        <v>1053</v>
      </c>
      <c r="J179" s="475" t="s">
        <v>808</v>
      </c>
      <c r="K179" s="457" t="s">
        <v>681</v>
      </c>
      <c r="L179" s="455" t="s">
        <v>26</v>
      </c>
      <c r="M179" s="125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6.5" customHeight="1">
      <c r="A180" s="452">
        <v>171</v>
      </c>
      <c r="B180" s="466" t="s">
        <v>2044</v>
      </c>
      <c r="C180" s="452" t="s">
        <v>38</v>
      </c>
      <c r="D180" s="454" t="s">
        <v>22</v>
      </c>
      <c r="E180" s="484" t="s">
        <v>3123</v>
      </c>
      <c r="F180" s="484" t="s">
        <v>3123</v>
      </c>
      <c r="G180" s="455">
        <v>5</v>
      </c>
      <c r="H180" s="484" t="s">
        <v>3124</v>
      </c>
      <c r="I180" s="479" t="s">
        <v>810</v>
      </c>
      <c r="J180" s="475" t="s">
        <v>808</v>
      </c>
      <c r="K180" s="457" t="s">
        <v>681</v>
      </c>
      <c r="L180" s="455" t="s">
        <v>26</v>
      </c>
      <c r="M180" s="125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6.5" customHeight="1">
      <c r="A181" s="452">
        <v>172</v>
      </c>
      <c r="B181" s="480" t="s">
        <v>745</v>
      </c>
      <c r="C181" s="452" t="s">
        <v>38</v>
      </c>
      <c r="D181" s="454" t="s">
        <v>22</v>
      </c>
      <c r="E181" s="484" t="s">
        <v>3123</v>
      </c>
      <c r="F181" s="484" t="s">
        <v>3123</v>
      </c>
      <c r="G181" s="455">
        <v>5</v>
      </c>
      <c r="H181" s="484" t="s">
        <v>3124</v>
      </c>
      <c r="I181" s="453" t="s">
        <v>2045</v>
      </c>
      <c r="J181" s="475" t="s">
        <v>808</v>
      </c>
      <c r="K181" s="457" t="s">
        <v>681</v>
      </c>
      <c r="L181" s="455" t="s">
        <v>26</v>
      </c>
      <c r="M181" s="125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6.5" customHeight="1">
      <c r="A182" s="452">
        <v>173</v>
      </c>
      <c r="B182" s="480" t="s">
        <v>2046</v>
      </c>
      <c r="C182" s="452" t="s">
        <v>38</v>
      </c>
      <c r="D182" s="454" t="s">
        <v>22</v>
      </c>
      <c r="E182" s="484" t="s">
        <v>3123</v>
      </c>
      <c r="F182" s="484" t="s">
        <v>3123</v>
      </c>
      <c r="G182" s="455">
        <v>5</v>
      </c>
      <c r="H182" s="484" t="s">
        <v>3124</v>
      </c>
      <c r="I182" s="480" t="s">
        <v>569</v>
      </c>
      <c r="J182" s="475" t="s">
        <v>808</v>
      </c>
      <c r="K182" s="457" t="s">
        <v>681</v>
      </c>
      <c r="L182" s="455" t="s">
        <v>26</v>
      </c>
      <c r="M182" s="125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6.5" customHeight="1">
      <c r="A183" s="452">
        <v>174</v>
      </c>
      <c r="B183" s="466" t="s">
        <v>2047</v>
      </c>
      <c r="C183" s="452" t="s">
        <v>38</v>
      </c>
      <c r="D183" s="454" t="s">
        <v>22</v>
      </c>
      <c r="E183" s="484" t="s">
        <v>3123</v>
      </c>
      <c r="F183" s="484" t="s">
        <v>3123</v>
      </c>
      <c r="G183" s="455">
        <v>5</v>
      </c>
      <c r="H183" s="484" t="s">
        <v>3124</v>
      </c>
      <c r="I183" s="466" t="s">
        <v>811</v>
      </c>
      <c r="J183" s="475" t="s">
        <v>808</v>
      </c>
      <c r="K183" s="457" t="s">
        <v>681</v>
      </c>
      <c r="L183" s="455" t="s">
        <v>26</v>
      </c>
      <c r="M183" s="125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6.5" customHeight="1">
      <c r="A184" s="452">
        <v>175</v>
      </c>
      <c r="B184" s="466" t="s">
        <v>2048</v>
      </c>
      <c r="C184" s="452" t="s">
        <v>38</v>
      </c>
      <c r="D184" s="454" t="s">
        <v>22</v>
      </c>
      <c r="E184" s="484" t="s">
        <v>3123</v>
      </c>
      <c r="F184" s="484" t="s">
        <v>3123</v>
      </c>
      <c r="G184" s="455">
        <v>5</v>
      </c>
      <c r="H184" s="484" t="s">
        <v>3124</v>
      </c>
      <c r="I184" s="466" t="s">
        <v>1511</v>
      </c>
      <c r="J184" s="475" t="s">
        <v>808</v>
      </c>
      <c r="K184" s="457" t="s">
        <v>681</v>
      </c>
      <c r="L184" s="455" t="s">
        <v>26</v>
      </c>
      <c r="M184" s="125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6.5" customHeight="1">
      <c r="A185" s="452">
        <v>176</v>
      </c>
      <c r="B185" s="466" t="s">
        <v>2049</v>
      </c>
      <c r="C185" s="452" t="s">
        <v>38</v>
      </c>
      <c r="D185" s="454" t="s">
        <v>22</v>
      </c>
      <c r="E185" s="484" t="s">
        <v>3123</v>
      </c>
      <c r="F185" s="484" t="s">
        <v>3123</v>
      </c>
      <c r="G185" s="455">
        <v>5</v>
      </c>
      <c r="H185" s="484" t="s">
        <v>3124</v>
      </c>
      <c r="I185" s="466" t="s">
        <v>810</v>
      </c>
      <c r="J185" s="475" t="s">
        <v>808</v>
      </c>
      <c r="K185" s="457" t="s">
        <v>681</v>
      </c>
      <c r="L185" s="455" t="s">
        <v>26</v>
      </c>
      <c r="M185" s="125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6.5" customHeight="1">
      <c r="A186" s="452">
        <v>177</v>
      </c>
      <c r="B186" s="466" t="s">
        <v>509</v>
      </c>
      <c r="C186" s="452" t="s">
        <v>38</v>
      </c>
      <c r="D186" s="454" t="s">
        <v>22</v>
      </c>
      <c r="E186" s="484" t="s">
        <v>3123</v>
      </c>
      <c r="F186" s="484" t="s">
        <v>3123</v>
      </c>
      <c r="G186" s="455">
        <v>5</v>
      </c>
      <c r="H186" s="484" t="s">
        <v>3124</v>
      </c>
      <c r="I186" s="466" t="s">
        <v>324</v>
      </c>
      <c r="J186" s="475" t="s">
        <v>808</v>
      </c>
      <c r="K186" s="457" t="s">
        <v>681</v>
      </c>
      <c r="L186" s="455" t="s">
        <v>26</v>
      </c>
      <c r="M186" s="125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6.5" customHeight="1">
      <c r="A187" s="452">
        <v>178</v>
      </c>
      <c r="B187" s="466" t="s">
        <v>2050</v>
      </c>
      <c r="C187" s="452" t="s">
        <v>38</v>
      </c>
      <c r="D187" s="454" t="s">
        <v>22</v>
      </c>
      <c r="E187" s="484" t="s">
        <v>3123</v>
      </c>
      <c r="F187" s="484" t="s">
        <v>3123</v>
      </c>
      <c r="G187" s="455">
        <v>5</v>
      </c>
      <c r="H187" s="484" t="s">
        <v>3124</v>
      </c>
      <c r="I187" s="453" t="s">
        <v>2051</v>
      </c>
      <c r="J187" s="475" t="s">
        <v>808</v>
      </c>
      <c r="K187" s="457" t="s">
        <v>681</v>
      </c>
      <c r="L187" s="455" t="s">
        <v>26</v>
      </c>
      <c r="M187" s="125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6.5" customHeight="1">
      <c r="A188" s="452">
        <v>179</v>
      </c>
      <c r="B188" s="481" t="s">
        <v>842</v>
      </c>
      <c r="C188" s="485" t="s">
        <v>21</v>
      </c>
      <c r="D188" s="454" t="s">
        <v>22</v>
      </c>
      <c r="E188" s="484" t="s">
        <v>3123</v>
      </c>
      <c r="F188" s="484" t="s">
        <v>3123</v>
      </c>
      <c r="G188" s="455">
        <v>5</v>
      </c>
      <c r="H188" s="484" t="s">
        <v>3124</v>
      </c>
      <c r="I188" s="466" t="s">
        <v>555</v>
      </c>
      <c r="J188" s="469" t="s">
        <v>764</v>
      </c>
      <c r="K188" s="457" t="s">
        <v>681</v>
      </c>
      <c r="L188" s="455" t="s">
        <v>26</v>
      </c>
      <c r="M188" s="125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6.5" customHeight="1">
      <c r="A189" s="452">
        <v>180</v>
      </c>
      <c r="B189" s="479" t="s">
        <v>762</v>
      </c>
      <c r="C189" s="485" t="s">
        <v>21</v>
      </c>
      <c r="D189" s="454" t="s">
        <v>22</v>
      </c>
      <c r="E189" s="484" t="s">
        <v>3123</v>
      </c>
      <c r="F189" s="484" t="s">
        <v>3123</v>
      </c>
      <c r="G189" s="455">
        <v>5</v>
      </c>
      <c r="H189" s="484" t="s">
        <v>3124</v>
      </c>
      <c r="I189" s="466" t="s">
        <v>763</v>
      </c>
      <c r="J189" s="469" t="s">
        <v>764</v>
      </c>
      <c r="K189" s="457" t="s">
        <v>681</v>
      </c>
      <c r="L189" s="455" t="s">
        <v>26</v>
      </c>
      <c r="M189" s="125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6.5" customHeight="1">
      <c r="A190" s="452">
        <v>181</v>
      </c>
      <c r="B190" s="490" t="s">
        <v>784</v>
      </c>
      <c r="C190" s="485" t="s">
        <v>21</v>
      </c>
      <c r="D190" s="454" t="s">
        <v>22</v>
      </c>
      <c r="E190" s="484" t="s">
        <v>3123</v>
      </c>
      <c r="F190" s="484" t="s">
        <v>3123</v>
      </c>
      <c r="G190" s="455">
        <v>5</v>
      </c>
      <c r="H190" s="484" t="s">
        <v>3124</v>
      </c>
      <c r="I190" s="466" t="s">
        <v>785</v>
      </c>
      <c r="J190" s="469" t="s">
        <v>764</v>
      </c>
      <c r="K190" s="457" t="s">
        <v>681</v>
      </c>
      <c r="L190" s="455" t="s">
        <v>26</v>
      </c>
      <c r="M190" s="125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6.5" customHeight="1">
      <c r="A191" s="452">
        <v>182</v>
      </c>
      <c r="B191" s="479" t="s">
        <v>843</v>
      </c>
      <c r="C191" s="485" t="s">
        <v>21</v>
      </c>
      <c r="D191" s="454" t="s">
        <v>22</v>
      </c>
      <c r="E191" s="484" t="s">
        <v>3123</v>
      </c>
      <c r="F191" s="484" t="s">
        <v>3123</v>
      </c>
      <c r="G191" s="455">
        <v>5</v>
      </c>
      <c r="H191" s="484" t="s">
        <v>3124</v>
      </c>
      <c r="I191" s="466" t="s">
        <v>1985</v>
      </c>
      <c r="J191" s="469" t="s">
        <v>764</v>
      </c>
      <c r="K191" s="457" t="s">
        <v>681</v>
      </c>
      <c r="L191" s="455" t="s">
        <v>26</v>
      </c>
      <c r="M191" s="125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6.5" customHeight="1">
      <c r="A192" s="452">
        <v>183</v>
      </c>
      <c r="B192" s="453" t="s">
        <v>770</v>
      </c>
      <c r="C192" s="485" t="s">
        <v>21</v>
      </c>
      <c r="D192" s="454" t="s">
        <v>22</v>
      </c>
      <c r="E192" s="484" t="s">
        <v>3123</v>
      </c>
      <c r="F192" s="484" t="s">
        <v>3123</v>
      </c>
      <c r="G192" s="455">
        <v>5</v>
      </c>
      <c r="H192" s="484" t="s">
        <v>3124</v>
      </c>
      <c r="I192" s="466" t="s">
        <v>622</v>
      </c>
      <c r="J192" s="469" t="s">
        <v>764</v>
      </c>
      <c r="K192" s="457" t="s">
        <v>681</v>
      </c>
      <c r="L192" s="455" t="s">
        <v>26</v>
      </c>
      <c r="M192" s="125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6.5" customHeight="1">
      <c r="A193" s="452">
        <v>184</v>
      </c>
      <c r="B193" s="479" t="s">
        <v>1856</v>
      </c>
      <c r="C193" s="485" t="s">
        <v>21</v>
      </c>
      <c r="D193" s="454" t="s">
        <v>22</v>
      </c>
      <c r="E193" s="484" t="s">
        <v>3123</v>
      </c>
      <c r="F193" s="484" t="s">
        <v>3123</v>
      </c>
      <c r="G193" s="455">
        <v>5</v>
      </c>
      <c r="H193" s="484" t="s">
        <v>3124</v>
      </c>
      <c r="I193" s="466" t="s">
        <v>3155</v>
      </c>
      <c r="J193" s="469" t="s">
        <v>764</v>
      </c>
      <c r="K193" s="457" t="s">
        <v>681</v>
      </c>
      <c r="L193" s="455" t="s">
        <v>26</v>
      </c>
      <c r="M193" s="125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6.5" customHeight="1">
      <c r="A194" s="452">
        <v>185</v>
      </c>
      <c r="B194" s="479" t="s">
        <v>1986</v>
      </c>
      <c r="C194" s="485" t="s">
        <v>21</v>
      </c>
      <c r="D194" s="454" t="s">
        <v>22</v>
      </c>
      <c r="E194" s="484" t="s">
        <v>3123</v>
      </c>
      <c r="F194" s="484" t="s">
        <v>3123</v>
      </c>
      <c r="G194" s="455">
        <v>5</v>
      </c>
      <c r="H194" s="484" t="s">
        <v>3124</v>
      </c>
      <c r="I194" s="466" t="s">
        <v>908</v>
      </c>
      <c r="J194" s="469" t="s">
        <v>764</v>
      </c>
      <c r="K194" s="457" t="s">
        <v>681</v>
      </c>
      <c r="L194" s="455" t="s">
        <v>26</v>
      </c>
      <c r="M194" s="125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6.5" customHeight="1">
      <c r="A195" s="452">
        <v>186</v>
      </c>
      <c r="B195" s="490" t="s">
        <v>786</v>
      </c>
      <c r="C195" s="485" t="s">
        <v>21</v>
      </c>
      <c r="D195" s="454" t="s">
        <v>22</v>
      </c>
      <c r="E195" s="484" t="s">
        <v>3123</v>
      </c>
      <c r="F195" s="484" t="s">
        <v>3123</v>
      </c>
      <c r="G195" s="455">
        <v>5</v>
      </c>
      <c r="H195" s="484" t="s">
        <v>3124</v>
      </c>
      <c r="I195" s="466" t="s">
        <v>787</v>
      </c>
      <c r="J195" s="469" t="s">
        <v>764</v>
      </c>
      <c r="K195" s="457" t="s">
        <v>681</v>
      </c>
      <c r="L195" s="455" t="s">
        <v>26</v>
      </c>
      <c r="M195" s="125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6.5" customHeight="1">
      <c r="A196" s="452">
        <v>187</v>
      </c>
      <c r="B196" s="491" t="s">
        <v>788</v>
      </c>
      <c r="C196" s="485" t="s">
        <v>21</v>
      </c>
      <c r="D196" s="454" t="s">
        <v>22</v>
      </c>
      <c r="E196" s="484" t="s">
        <v>3123</v>
      </c>
      <c r="F196" s="484" t="s">
        <v>3123</v>
      </c>
      <c r="G196" s="455">
        <v>5</v>
      </c>
      <c r="H196" s="484" t="s">
        <v>3124</v>
      </c>
      <c r="I196" s="466" t="s">
        <v>789</v>
      </c>
      <c r="J196" s="469" t="s">
        <v>764</v>
      </c>
      <c r="K196" s="457" t="s">
        <v>681</v>
      </c>
      <c r="L196" s="455" t="s">
        <v>26</v>
      </c>
      <c r="M196" s="125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6.5" customHeight="1">
      <c r="A197" s="452">
        <v>188</v>
      </c>
      <c r="B197" s="479" t="s">
        <v>771</v>
      </c>
      <c r="C197" s="485" t="s">
        <v>21</v>
      </c>
      <c r="D197" s="454" t="s">
        <v>22</v>
      </c>
      <c r="E197" s="484" t="s">
        <v>3123</v>
      </c>
      <c r="F197" s="484" t="s">
        <v>3123</v>
      </c>
      <c r="G197" s="455">
        <v>5</v>
      </c>
      <c r="H197" s="484" t="s">
        <v>3124</v>
      </c>
      <c r="I197" s="466" t="s">
        <v>772</v>
      </c>
      <c r="J197" s="469" t="s">
        <v>764</v>
      </c>
      <c r="K197" s="457" t="s">
        <v>681</v>
      </c>
      <c r="L197" s="455" t="s">
        <v>26</v>
      </c>
      <c r="M197" s="125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6.5" customHeight="1">
      <c r="A198" s="452">
        <v>189</v>
      </c>
      <c r="B198" s="479" t="s">
        <v>773</v>
      </c>
      <c r="C198" s="485" t="s">
        <v>21</v>
      </c>
      <c r="D198" s="454" t="s">
        <v>22</v>
      </c>
      <c r="E198" s="484" t="s">
        <v>3123</v>
      </c>
      <c r="F198" s="484" t="s">
        <v>3123</v>
      </c>
      <c r="G198" s="455">
        <v>5</v>
      </c>
      <c r="H198" s="484" t="s">
        <v>3124</v>
      </c>
      <c r="I198" s="466" t="s">
        <v>774</v>
      </c>
      <c r="J198" s="469" t="s">
        <v>764</v>
      </c>
      <c r="K198" s="457" t="s">
        <v>681</v>
      </c>
      <c r="L198" s="455" t="s">
        <v>26</v>
      </c>
      <c r="M198" s="125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6.5" customHeight="1">
      <c r="A199" s="452">
        <v>190</v>
      </c>
      <c r="B199" s="479" t="s">
        <v>1987</v>
      </c>
      <c r="C199" s="485" t="s">
        <v>21</v>
      </c>
      <c r="D199" s="454" t="s">
        <v>22</v>
      </c>
      <c r="E199" s="484" t="s">
        <v>3123</v>
      </c>
      <c r="F199" s="484" t="s">
        <v>3123</v>
      </c>
      <c r="G199" s="455">
        <v>5</v>
      </c>
      <c r="H199" s="484" t="s">
        <v>3124</v>
      </c>
      <c r="I199" s="466" t="s">
        <v>1855</v>
      </c>
      <c r="J199" s="469" t="s">
        <v>764</v>
      </c>
      <c r="K199" s="457" t="s">
        <v>681</v>
      </c>
      <c r="L199" s="455" t="s">
        <v>26</v>
      </c>
      <c r="M199" s="125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6.5" customHeight="1">
      <c r="A200" s="452">
        <v>191</v>
      </c>
      <c r="B200" s="490" t="s">
        <v>1988</v>
      </c>
      <c r="C200" s="485" t="s">
        <v>21</v>
      </c>
      <c r="D200" s="454" t="s">
        <v>22</v>
      </c>
      <c r="E200" s="484" t="s">
        <v>3123</v>
      </c>
      <c r="F200" s="484" t="s">
        <v>3123</v>
      </c>
      <c r="G200" s="455">
        <v>5</v>
      </c>
      <c r="H200" s="484" t="s">
        <v>3124</v>
      </c>
      <c r="I200" s="466" t="s">
        <v>790</v>
      </c>
      <c r="J200" s="469" t="s">
        <v>764</v>
      </c>
      <c r="K200" s="457" t="s">
        <v>681</v>
      </c>
      <c r="L200" s="455" t="s">
        <v>26</v>
      </c>
      <c r="M200" s="125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6.5" customHeight="1">
      <c r="A201" s="452">
        <v>192</v>
      </c>
      <c r="B201" s="490" t="s">
        <v>791</v>
      </c>
      <c r="C201" s="485" t="s">
        <v>21</v>
      </c>
      <c r="D201" s="454" t="s">
        <v>22</v>
      </c>
      <c r="E201" s="484" t="s">
        <v>3123</v>
      </c>
      <c r="F201" s="484" t="s">
        <v>3123</v>
      </c>
      <c r="G201" s="455">
        <v>5</v>
      </c>
      <c r="H201" s="484" t="s">
        <v>3124</v>
      </c>
      <c r="I201" s="466" t="s">
        <v>719</v>
      </c>
      <c r="J201" s="469" t="s">
        <v>764</v>
      </c>
      <c r="K201" s="457" t="s">
        <v>681</v>
      </c>
      <c r="L201" s="455" t="s">
        <v>26</v>
      </c>
      <c r="M201" s="125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6.5" customHeight="1">
      <c r="A202" s="452">
        <v>193</v>
      </c>
      <c r="B202" s="479" t="s">
        <v>768</v>
      </c>
      <c r="C202" s="485" t="s">
        <v>21</v>
      </c>
      <c r="D202" s="454" t="s">
        <v>22</v>
      </c>
      <c r="E202" s="484" t="s">
        <v>3123</v>
      </c>
      <c r="F202" s="484" t="s">
        <v>3123</v>
      </c>
      <c r="G202" s="455">
        <v>5</v>
      </c>
      <c r="H202" s="484" t="s">
        <v>3124</v>
      </c>
      <c r="I202" s="466" t="s">
        <v>769</v>
      </c>
      <c r="J202" s="469" t="s">
        <v>764</v>
      </c>
      <c r="K202" s="457" t="s">
        <v>681</v>
      </c>
      <c r="L202" s="455" t="s">
        <v>26</v>
      </c>
      <c r="M202" s="125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6.5" customHeight="1">
      <c r="A203" s="452">
        <v>194</v>
      </c>
      <c r="B203" s="479" t="s">
        <v>844</v>
      </c>
      <c r="C203" s="485" t="s">
        <v>21</v>
      </c>
      <c r="D203" s="454" t="s">
        <v>22</v>
      </c>
      <c r="E203" s="484" t="s">
        <v>3123</v>
      </c>
      <c r="F203" s="484" t="s">
        <v>3123</v>
      </c>
      <c r="G203" s="455">
        <v>5</v>
      </c>
      <c r="H203" s="484" t="s">
        <v>3124</v>
      </c>
      <c r="I203" s="466" t="s">
        <v>845</v>
      </c>
      <c r="J203" s="469" t="s">
        <v>764</v>
      </c>
      <c r="K203" s="457" t="s">
        <v>681</v>
      </c>
      <c r="L203" s="455" t="s">
        <v>26</v>
      </c>
      <c r="M203" s="125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6.5" customHeight="1">
      <c r="A204" s="452">
        <v>195</v>
      </c>
      <c r="B204" s="479" t="s">
        <v>1989</v>
      </c>
      <c r="C204" s="485" t="s">
        <v>21</v>
      </c>
      <c r="D204" s="454" t="s">
        <v>22</v>
      </c>
      <c r="E204" s="484" t="s">
        <v>3123</v>
      </c>
      <c r="F204" s="484" t="s">
        <v>3123</v>
      </c>
      <c r="G204" s="455">
        <v>5</v>
      </c>
      <c r="H204" s="484" t="s">
        <v>3124</v>
      </c>
      <c r="I204" s="466" t="s">
        <v>1990</v>
      </c>
      <c r="J204" s="469" t="s">
        <v>764</v>
      </c>
      <c r="K204" s="457" t="s">
        <v>681</v>
      </c>
      <c r="L204" s="455" t="s">
        <v>26</v>
      </c>
      <c r="M204" s="125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6.5" customHeight="1">
      <c r="A205" s="452">
        <v>196</v>
      </c>
      <c r="B205" s="479" t="s">
        <v>792</v>
      </c>
      <c r="C205" s="485" t="s">
        <v>21</v>
      </c>
      <c r="D205" s="454" t="s">
        <v>22</v>
      </c>
      <c r="E205" s="484" t="s">
        <v>3123</v>
      </c>
      <c r="F205" s="484" t="s">
        <v>3123</v>
      </c>
      <c r="G205" s="455">
        <v>5</v>
      </c>
      <c r="H205" s="484" t="s">
        <v>3124</v>
      </c>
      <c r="I205" s="466" t="s">
        <v>3156</v>
      </c>
      <c r="J205" s="469" t="s">
        <v>764</v>
      </c>
      <c r="K205" s="457" t="s">
        <v>681</v>
      </c>
      <c r="L205" s="455" t="s">
        <v>26</v>
      </c>
      <c r="M205" s="125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6.5" customHeight="1">
      <c r="A206" s="452">
        <v>197</v>
      </c>
      <c r="B206" s="479" t="s">
        <v>775</v>
      </c>
      <c r="C206" s="485" t="s">
        <v>21</v>
      </c>
      <c r="D206" s="454" t="s">
        <v>22</v>
      </c>
      <c r="E206" s="484" t="s">
        <v>3123</v>
      </c>
      <c r="F206" s="484" t="s">
        <v>3123</v>
      </c>
      <c r="G206" s="455">
        <v>5</v>
      </c>
      <c r="H206" s="484" t="s">
        <v>3124</v>
      </c>
      <c r="I206" s="466" t="s">
        <v>3157</v>
      </c>
      <c r="J206" s="469" t="s">
        <v>764</v>
      </c>
      <c r="K206" s="457" t="s">
        <v>681</v>
      </c>
      <c r="L206" s="455" t="s">
        <v>26</v>
      </c>
      <c r="M206" s="125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6.5" customHeight="1">
      <c r="A207" s="452">
        <v>198</v>
      </c>
      <c r="B207" s="479" t="s">
        <v>776</v>
      </c>
      <c r="C207" s="485" t="s">
        <v>21</v>
      </c>
      <c r="D207" s="454" t="s">
        <v>22</v>
      </c>
      <c r="E207" s="484" t="s">
        <v>3123</v>
      </c>
      <c r="F207" s="484" t="s">
        <v>3123</v>
      </c>
      <c r="G207" s="455">
        <v>5</v>
      </c>
      <c r="H207" s="484" t="s">
        <v>3124</v>
      </c>
      <c r="I207" s="466" t="s">
        <v>693</v>
      </c>
      <c r="J207" s="469" t="s">
        <v>764</v>
      </c>
      <c r="K207" s="457" t="s">
        <v>681</v>
      </c>
      <c r="L207" s="455" t="s">
        <v>26</v>
      </c>
      <c r="M207" s="125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6.5" customHeight="1">
      <c r="A208" s="452">
        <v>199</v>
      </c>
      <c r="B208" s="479" t="s">
        <v>687</v>
      </c>
      <c r="C208" s="485" t="s">
        <v>21</v>
      </c>
      <c r="D208" s="454" t="s">
        <v>22</v>
      </c>
      <c r="E208" s="484" t="s">
        <v>3123</v>
      </c>
      <c r="F208" s="484" t="s">
        <v>3123</v>
      </c>
      <c r="G208" s="455">
        <v>5</v>
      </c>
      <c r="H208" s="484" t="s">
        <v>3124</v>
      </c>
      <c r="I208" s="466" t="s">
        <v>713</v>
      </c>
      <c r="J208" s="469" t="s">
        <v>764</v>
      </c>
      <c r="K208" s="457" t="s">
        <v>681</v>
      </c>
      <c r="L208" s="455" t="s">
        <v>26</v>
      </c>
      <c r="M208" s="125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6.5" customHeight="1">
      <c r="A209" s="452">
        <v>200</v>
      </c>
      <c r="B209" s="490" t="s">
        <v>797</v>
      </c>
      <c r="C209" s="485" t="s">
        <v>21</v>
      </c>
      <c r="D209" s="454" t="s">
        <v>22</v>
      </c>
      <c r="E209" s="484" t="s">
        <v>3123</v>
      </c>
      <c r="F209" s="484" t="s">
        <v>3123</v>
      </c>
      <c r="G209" s="455">
        <v>5</v>
      </c>
      <c r="H209" s="484" t="s">
        <v>3124</v>
      </c>
      <c r="I209" s="466" t="s">
        <v>3158</v>
      </c>
      <c r="J209" s="469" t="s">
        <v>764</v>
      </c>
      <c r="K209" s="457" t="s">
        <v>681</v>
      </c>
      <c r="L209" s="455" t="s">
        <v>26</v>
      </c>
      <c r="M209" s="125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6.5" customHeight="1">
      <c r="A210" s="452">
        <v>201</v>
      </c>
      <c r="B210" s="490" t="s">
        <v>798</v>
      </c>
      <c r="C210" s="485" t="s">
        <v>21</v>
      </c>
      <c r="D210" s="454" t="s">
        <v>22</v>
      </c>
      <c r="E210" s="484" t="s">
        <v>3123</v>
      </c>
      <c r="F210" s="484" t="s">
        <v>3123</v>
      </c>
      <c r="G210" s="455">
        <v>5</v>
      </c>
      <c r="H210" s="484" t="s">
        <v>3124</v>
      </c>
      <c r="I210" s="466" t="s">
        <v>799</v>
      </c>
      <c r="J210" s="469" t="s">
        <v>764</v>
      </c>
      <c r="K210" s="457" t="s">
        <v>681</v>
      </c>
      <c r="L210" s="455" t="s">
        <v>26</v>
      </c>
      <c r="M210" s="125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6.5" customHeight="1">
      <c r="A211" s="452">
        <v>202</v>
      </c>
      <c r="B211" s="479" t="s">
        <v>766</v>
      </c>
      <c r="C211" s="485" t="s">
        <v>21</v>
      </c>
      <c r="D211" s="454" t="s">
        <v>22</v>
      </c>
      <c r="E211" s="484" t="s">
        <v>3123</v>
      </c>
      <c r="F211" s="484" t="s">
        <v>3123</v>
      </c>
      <c r="G211" s="455">
        <v>5</v>
      </c>
      <c r="H211" s="484" t="s">
        <v>3124</v>
      </c>
      <c r="I211" s="466" t="s">
        <v>767</v>
      </c>
      <c r="J211" s="469" t="s">
        <v>764</v>
      </c>
      <c r="K211" s="457" t="s">
        <v>681</v>
      </c>
      <c r="L211" s="455" t="s">
        <v>26</v>
      </c>
      <c r="M211" s="125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6.5" customHeight="1">
      <c r="A212" s="452">
        <v>203</v>
      </c>
      <c r="B212" s="490" t="s">
        <v>801</v>
      </c>
      <c r="C212" s="485" t="s">
        <v>21</v>
      </c>
      <c r="D212" s="454" t="s">
        <v>22</v>
      </c>
      <c r="E212" s="484" t="s">
        <v>3123</v>
      </c>
      <c r="F212" s="484" t="s">
        <v>3123</v>
      </c>
      <c r="G212" s="455">
        <v>5</v>
      </c>
      <c r="H212" s="484" t="s">
        <v>3124</v>
      </c>
      <c r="I212" s="466" t="s">
        <v>132</v>
      </c>
      <c r="J212" s="469" t="s">
        <v>764</v>
      </c>
      <c r="K212" s="457" t="s">
        <v>681</v>
      </c>
      <c r="L212" s="455" t="s">
        <v>26</v>
      </c>
      <c r="M212" s="125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6.5" customHeight="1">
      <c r="A213" s="452">
        <v>204</v>
      </c>
      <c r="B213" s="479" t="s">
        <v>1991</v>
      </c>
      <c r="C213" s="485" t="s">
        <v>21</v>
      </c>
      <c r="D213" s="454" t="s">
        <v>22</v>
      </c>
      <c r="E213" s="484" t="s">
        <v>3123</v>
      </c>
      <c r="F213" s="484" t="s">
        <v>3123</v>
      </c>
      <c r="G213" s="455">
        <v>5</v>
      </c>
      <c r="H213" s="484" t="s">
        <v>3124</v>
      </c>
      <c r="I213" s="466" t="s">
        <v>523</v>
      </c>
      <c r="J213" s="469" t="s">
        <v>764</v>
      </c>
      <c r="K213" s="457" t="s">
        <v>681</v>
      </c>
      <c r="L213" s="455" t="s">
        <v>26</v>
      </c>
      <c r="M213" s="125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6.5" customHeight="1">
      <c r="A214" s="452">
        <v>205</v>
      </c>
      <c r="B214" s="490" t="s">
        <v>802</v>
      </c>
      <c r="C214" s="485" t="s">
        <v>21</v>
      </c>
      <c r="D214" s="454" t="s">
        <v>22</v>
      </c>
      <c r="E214" s="484" t="s">
        <v>3123</v>
      </c>
      <c r="F214" s="484" t="s">
        <v>3123</v>
      </c>
      <c r="G214" s="455">
        <v>5</v>
      </c>
      <c r="H214" s="484" t="s">
        <v>3124</v>
      </c>
      <c r="I214" s="466" t="s">
        <v>803</v>
      </c>
      <c r="J214" s="469" t="s">
        <v>764</v>
      </c>
      <c r="K214" s="457" t="s">
        <v>681</v>
      </c>
      <c r="L214" s="455" t="s">
        <v>26</v>
      </c>
      <c r="M214" s="125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6.5" customHeight="1">
      <c r="A215" s="452">
        <v>206</v>
      </c>
      <c r="B215" s="479" t="s">
        <v>777</v>
      </c>
      <c r="C215" s="485" t="s">
        <v>21</v>
      </c>
      <c r="D215" s="454" t="s">
        <v>22</v>
      </c>
      <c r="E215" s="484" t="s">
        <v>3123</v>
      </c>
      <c r="F215" s="484" t="s">
        <v>3123</v>
      </c>
      <c r="G215" s="455">
        <v>5</v>
      </c>
      <c r="H215" s="484" t="s">
        <v>3124</v>
      </c>
      <c r="I215" s="466" t="s">
        <v>1992</v>
      </c>
      <c r="J215" s="469" t="s">
        <v>764</v>
      </c>
      <c r="K215" s="457" t="s">
        <v>681</v>
      </c>
      <c r="L215" s="455" t="s">
        <v>26</v>
      </c>
      <c r="M215" s="125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6.5" customHeight="1">
      <c r="A216" s="452">
        <v>207</v>
      </c>
      <c r="B216" s="490" t="s">
        <v>804</v>
      </c>
      <c r="C216" s="485" t="s">
        <v>21</v>
      </c>
      <c r="D216" s="454" t="s">
        <v>22</v>
      </c>
      <c r="E216" s="484" t="s">
        <v>3123</v>
      </c>
      <c r="F216" s="484" t="s">
        <v>3123</v>
      </c>
      <c r="G216" s="455">
        <v>5</v>
      </c>
      <c r="H216" s="484" t="s">
        <v>3124</v>
      </c>
      <c r="I216" s="466" t="s">
        <v>805</v>
      </c>
      <c r="J216" s="469" t="s">
        <v>764</v>
      </c>
      <c r="K216" s="457" t="s">
        <v>681</v>
      </c>
      <c r="L216" s="455" t="s">
        <v>26</v>
      </c>
      <c r="M216" s="125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6.5" customHeight="1">
      <c r="A217" s="452">
        <v>208</v>
      </c>
      <c r="B217" s="453" t="s">
        <v>1993</v>
      </c>
      <c r="C217" s="485" t="s">
        <v>21</v>
      </c>
      <c r="D217" s="454" t="s">
        <v>22</v>
      </c>
      <c r="E217" s="484" t="s">
        <v>3123</v>
      </c>
      <c r="F217" s="484" t="s">
        <v>3123</v>
      </c>
      <c r="G217" s="455">
        <v>5</v>
      </c>
      <c r="H217" s="484" t="s">
        <v>3124</v>
      </c>
      <c r="I217" s="466" t="s">
        <v>1511</v>
      </c>
      <c r="J217" s="469" t="s">
        <v>764</v>
      </c>
      <c r="K217" s="457" t="s">
        <v>681</v>
      </c>
      <c r="L217" s="455" t="s">
        <v>26</v>
      </c>
      <c r="M217" s="125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6.5" customHeight="1">
      <c r="A218" s="452">
        <v>209</v>
      </c>
      <c r="B218" s="492" t="s">
        <v>846</v>
      </c>
      <c r="C218" s="485" t="s">
        <v>21</v>
      </c>
      <c r="D218" s="454" t="s">
        <v>22</v>
      </c>
      <c r="E218" s="484" t="s">
        <v>3123</v>
      </c>
      <c r="F218" s="484" t="s">
        <v>3123</v>
      </c>
      <c r="G218" s="455">
        <v>5</v>
      </c>
      <c r="H218" s="484" t="s">
        <v>3124</v>
      </c>
      <c r="I218" s="466" t="s">
        <v>330</v>
      </c>
      <c r="J218" s="469" t="s">
        <v>764</v>
      </c>
      <c r="K218" s="457" t="s">
        <v>681</v>
      </c>
      <c r="L218" s="455" t="s">
        <v>26</v>
      </c>
      <c r="M218" s="125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6.5" customHeight="1">
      <c r="A219" s="452">
        <v>210</v>
      </c>
      <c r="B219" s="453" t="s">
        <v>778</v>
      </c>
      <c r="C219" s="485" t="s">
        <v>21</v>
      </c>
      <c r="D219" s="454" t="s">
        <v>22</v>
      </c>
      <c r="E219" s="484" t="s">
        <v>3123</v>
      </c>
      <c r="F219" s="484" t="s">
        <v>3123</v>
      </c>
      <c r="G219" s="455">
        <v>5</v>
      </c>
      <c r="H219" s="484" t="s">
        <v>3124</v>
      </c>
      <c r="I219" s="466" t="s">
        <v>779</v>
      </c>
      <c r="J219" s="469" t="s">
        <v>764</v>
      </c>
      <c r="K219" s="457" t="s">
        <v>681</v>
      </c>
      <c r="L219" s="455" t="s">
        <v>26</v>
      </c>
      <c r="M219" s="125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6.5" customHeight="1">
      <c r="A220" s="452">
        <v>211</v>
      </c>
      <c r="B220" s="453" t="s">
        <v>1994</v>
      </c>
      <c r="C220" s="485" t="s">
        <v>21</v>
      </c>
      <c r="D220" s="454" t="s">
        <v>22</v>
      </c>
      <c r="E220" s="484" t="s">
        <v>3123</v>
      </c>
      <c r="F220" s="484" t="s">
        <v>3123</v>
      </c>
      <c r="G220" s="455">
        <v>5</v>
      </c>
      <c r="H220" s="484" t="s">
        <v>3124</v>
      </c>
      <c r="I220" s="466" t="s">
        <v>1263</v>
      </c>
      <c r="J220" s="469" t="s">
        <v>764</v>
      </c>
      <c r="K220" s="457" t="s">
        <v>681</v>
      </c>
      <c r="L220" s="455" t="s">
        <v>26</v>
      </c>
      <c r="M220" s="125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6.5" customHeight="1">
      <c r="A221" s="452">
        <v>212</v>
      </c>
      <c r="B221" s="453" t="s">
        <v>780</v>
      </c>
      <c r="C221" s="485" t="s">
        <v>21</v>
      </c>
      <c r="D221" s="454" t="s">
        <v>22</v>
      </c>
      <c r="E221" s="484" t="s">
        <v>3123</v>
      </c>
      <c r="F221" s="484" t="s">
        <v>3123</v>
      </c>
      <c r="G221" s="455">
        <v>5</v>
      </c>
      <c r="H221" s="484" t="s">
        <v>3124</v>
      </c>
      <c r="I221" s="466" t="s">
        <v>781</v>
      </c>
      <c r="J221" s="469" t="s">
        <v>764</v>
      </c>
      <c r="K221" s="457" t="s">
        <v>681</v>
      </c>
      <c r="L221" s="455" t="s">
        <v>26</v>
      </c>
      <c r="M221" s="125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6.5" customHeight="1">
      <c r="A222" s="452">
        <v>213</v>
      </c>
      <c r="B222" s="479" t="s">
        <v>765</v>
      </c>
      <c r="C222" s="485" t="s">
        <v>21</v>
      </c>
      <c r="D222" s="454" t="s">
        <v>22</v>
      </c>
      <c r="E222" s="484" t="s">
        <v>3123</v>
      </c>
      <c r="F222" s="484" t="s">
        <v>3123</v>
      </c>
      <c r="G222" s="455">
        <v>5</v>
      </c>
      <c r="H222" s="484" t="s">
        <v>3124</v>
      </c>
      <c r="I222" s="466" t="s">
        <v>699</v>
      </c>
      <c r="J222" s="469" t="s">
        <v>764</v>
      </c>
      <c r="K222" s="457" t="s">
        <v>681</v>
      </c>
      <c r="L222" s="455" t="s">
        <v>26</v>
      </c>
      <c r="M222" s="125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6.5" customHeight="1">
      <c r="A223" s="452">
        <v>214</v>
      </c>
      <c r="B223" s="453" t="s">
        <v>782</v>
      </c>
      <c r="C223" s="485" t="s">
        <v>21</v>
      </c>
      <c r="D223" s="454" t="s">
        <v>22</v>
      </c>
      <c r="E223" s="484" t="s">
        <v>3123</v>
      </c>
      <c r="F223" s="484" t="s">
        <v>3123</v>
      </c>
      <c r="G223" s="455">
        <v>5</v>
      </c>
      <c r="H223" s="484" t="s">
        <v>3124</v>
      </c>
      <c r="I223" s="466" t="s">
        <v>783</v>
      </c>
      <c r="J223" s="469" t="s">
        <v>764</v>
      </c>
      <c r="K223" s="457" t="s">
        <v>681</v>
      </c>
      <c r="L223" s="455" t="s">
        <v>26</v>
      </c>
      <c r="M223" s="125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6.5" customHeight="1">
      <c r="A224" s="452">
        <v>215</v>
      </c>
      <c r="B224" s="490" t="s">
        <v>840</v>
      </c>
      <c r="C224" s="485" t="s">
        <v>21</v>
      </c>
      <c r="D224" s="454" t="s">
        <v>22</v>
      </c>
      <c r="E224" s="484" t="s">
        <v>3123</v>
      </c>
      <c r="F224" s="484" t="s">
        <v>3123</v>
      </c>
      <c r="G224" s="455">
        <v>5</v>
      </c>
      <c r="H224" s="484" t="s">
        <v>3124</v>
      </c>
      <c r="I224" s="466" t="s">
        <v>841</v>
      </c>
      <c r="J224" s="469" t="s">
        <v>764</v>
      </c>
      <c r="K224" s="457" t="s">
        <v>681</v>
      </c>
      <c r="L224" s="455" t="s">
        <v>26</v>
      </c>
      <c r="M224" s="125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6.5" customHeight="1">
      <c r="A225" s="452">
        <v>216</v>
      </c>
      <c r="B225" s="490" t="s">
        <v>809</v>
      </c>
      <c r="C225" s="485" t="s">
        <v>21</v>
      </c>
      <c r="D225" s="454" t="s">
        <v>22</v>
      </c>
      <c r="E225" s="484" t="s">
        <v>3123</v>
      </c>
      <c r="F225" s="484" t="s">
        <v>3123</v>
      </c>
      <c r="G225" s="455">
        <v>5</v>
      </c>
      <c r="H225" s="484" t="s">
        <v>3124</v>
      </c>
      <c r="I225" s="466" t="s">
        <v>796</v>
      </c>
      <c r="J225" s="469" t="s">
        <v>764</v>
      </c>
      <c r="K225" s="457" t="s">
        <v>681</v>
      </c>
      <c r="L225" s="455" t="s">
        <v>26</v>
      </c>
      <c r="M225" s="125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6.5" customHeight="1">
      <c r="A226" s="452">
        <v>217</v>
      </c>
      <c r="B226" s="490" t="s">
        <v>1995</v>
      </c>
      <c r="C226" s="485" t="s">
        <v>21</v>
      </c>
      <c r="D226" s="454" t="s">
        <v>22</v>
      </c>
      <c r="E226" s="484" t="s">
        <v>3123</v>
      </c>
      <c r="F226" s="484" t="s">
        <v>3123</v>
      </c>
      <c r="G226" s="455">
        <v>5</v>
      </c>
      <c r="H226" s="484" t="s">
        <v>3124</v>
      </c>
      <c r="I226" s="466" t="s">
        <v>1996</v>
      </c>
      <c r="J226" s="469" t="s">
        <v>764</v>
      </c>
      <c r="K226" s="457" t="s">
        <v>681</v>
      </c>
      <c r="L226" s="455" t="s">
        <v>26</v>
      </c>
      <c r="M226" s="125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6.5" customHeight="1">
      <c r="A227" s="452">
        <v>218</v>
      </c>
      <c r="B227" s="490" t="s">
        <v>364</v>
      </c>
      <c r="C227" s="485" t="s">
        <v>21</v>
      </c>
      <c r="D227" s="454" t="s">
        <v>22</v>
      </c>
      <c r="E227" s="484" t="s">
        <v>3123</v>
      </c>
      <c r="F227" s="484" t="s">
        <v>3123</v>
      </c>
      <c r="G227" s="455">
        <v>5</v>
      </c>
      <c r="H227" s="484" t="s">
        <v>3124</v>
      </c>
      <c r="I227" s="466" t="s">
        <v>3159</v>
      </c>
      <c r="J227" s="469" t="s">
        <v>764</v>
      </c>
      <c r="K227" s="457" t="s">
        <v>681</v>
      </c>
      <c r="L227" s="455" t="s">
        <v>26</v>
      </c>
      <c r="M227" s="125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6.5" customHeight="1">
      <c r="A228" s="452">
        <v>219</v>
      </c>
      <c r="B228" s="479" t="s">
        <v>850</v>
      </c>
      <c r="C228" s="486" t="s">
        <v>21</v>
      </c>
      <c r="D228" s="454" t="s">
        <v>22</v>
      </c>
      <c r="E228" s="484" t="s">
        <v>3123</v>
      </c>
      <c r="F228" s="484" t="s">
        <v>3123</v>
      </c>
      <c r="G228" s="455">
        <v>5</v>
      </c>
      <c r="H228" s="484" t="s">
        <v>3124</v>
      </c>
      <c r="I228" s="479" t="s">
        <v>851</v>
      </c>
      <c r="J228" s="452" t="s">
        <v>681</v>
      </c>
      <c r="K228" s="457" t="s">
        <v>681</v>
      </c>
      <c r="L228" s="455" t="s">
        <v>26</v>
      </c>
      <c r="M228" s="125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6.5" customHeight="1">
      <c r="A229" s="452">
        <v>220</v>
      </c>
      <c r="B229" s="479" t="s">
        <v>852</v>
      </c>
      <c r="C229" s="486" t="s">
        <v>21</v>
      </c>
      <c r="D229" s="454" t="s">
        <v>22</v>
      </c>
      <c r="E229" s="484" t="s">
        <v>3123</v>
      </c>
      <c r="F229" s="484" t="s">
        <v>3123</v>
      </c>
      <c r="G229" s="455">
        <v>5</v>
      </c>
      <c r="H229" s="484" t="s">
        <v>3124</v>
      </c>
      <c r="I229" s="479" t="s">
        <v>805</v>
      </c>
      <c r="J229" s="452" t="s">
        <v>681</v>
      </c>
      <c r="K229" s="457" t="s">
        <v>681</v>
      </c>
      <c r="L229" s="455" t="s">
        <v>26</v>
      </c>
      <c r="M229" s="125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6.5" customHeight="1">
      <c r="A230" s="452">
        <v>221</v>
      </c>
      <c r="B230" s="479" t="s">
        <v>853</v>
      </c>
      <c r="C230" s="486" t="s">
        <v>21</v>
      </c>
      <c r="D230" s="454" t="s">
        <v>22</v>
      </c>
      <c r="E230" s="484" t="s">
        <v>3123</v>
      </c>
      <c r="F230" s="484" t="s">
        <v>3123</v>
      </c>
      <c r="G230" s="455">
        <v>5</v>
      </c>
      <c r="H230" s="484" t="s">
        <v>3124</v>
      </c>
      <c r="I230" s="479" t="s">
        <v>3160</v>
      </c>
      <c r="J230" s="452" t="s">
        <v>681</v>
      </c>
      <c r="K230" s="457" t="s">
        <v>681</v>
      </c>
      <c r="L230" s="455" t="s">
        <v>26</v>
      </c>
      <c r="M230" s="125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6.5" customHeight="1">
      <c r="A231" s="452">
        <v>222</v>
      </c>
      <c r="B231" s="479" t="s">
        <v>854</v>
      </c>
      <c r="C231" s="486" t="s">
        <v>21</v>
      </c>
      <c r="D231" s="454" t="s">
        <v>22</v>
      </c>
      <c r="E231" s="484" t="s">
        <v>3123</v>
      </c>
      <c r="F231" s="484" t="s">
        <v>3123</v>
      </c>
      <c r="G231" s="455">
        <v>5</v>
      </c>
      <c r="H231" s="484" t="s">
        <v>3124</v>
      </c>
      <c r="I231" s="479" t="s">
        <v>855</v>
      </c>
      <c r="J231" s="452" t="s">
        <v>681</v>
      </c>
      <c r="K231" s="457" t="s">
        <v>681</v>
      </c>
      <c r="L231" s="455" t="s">
        <v>26</v>
      </c>
      <c r="M231" s="125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6.5" customHeight="1">
      <c r="A232" s="452">
        <v>223</v>
      </c>
      <c r="B232" s="479" t="s">
        <v>3161</v>
      </c>
      <c r="C232" s="486" t="s">
        <v>21</v>
      </c>
      <c r="D232" s="454" t="s">
        <v>22</v>
      </c>
      <c r="E232" s="484" t="s">
        <v>3123</v>
      </c>
      <c r="F232" s="484" t="s">
        <v>3123</v>
      </c>
      <c r="G232" s="455">
        <v>5</v>
      </c>
      <c r="H232" s="484" t="s">
        <v>3124</v>
      </c>
      <c r="I232" s="479" t="s">
        <v>2125</v>
      </c>
      <c r="J232" s="452" t="s">
        <v>681</v>
      </c>
      <c r="K232" s="457" t="s">
        <v>681</v>
      </c>
      <c r="L232" s="455" t="s">
        <v>26</v>
      </c>
      <c r="M232" s="125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6.5" customHeight="1">
      <c r="A233" s="452">
        <v>224</v>
      </c>
      <c r="B233" s="453" t="s">
        <v>3162</v>
      </c>
      <c r="C233" s="487" t="s">
        <v>38</v>
      </c>
      <c r="D233" s="454" t="s">
        <v>22</v>
      </c>
      <c r="E233" s="484" t="s">
        <v>3123</v>
      </c>
      <c r="F233" s="484" t="s">
        <v>3123</v>
      </c>
      <c r="G233" s="455">
        <v>5</v>
      </c>
      <c r="H233" s="484" t="s">
        <v>3124</v>
      </c>
      <c r="I233" s="493" t="s">
        <v>761</v>
      </c>
      <c r="J233" s="452" t="s">
        <v>681</v>
      </c>
      <c r="K233" s="457" t="s">
        <v>681</v>
      </c>
      <c r="L233" s="455" t="s">
        <v>26</v>
      </c>
      <c r="M233" s="125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6.5" customHeight="1">
      <c r="A234" s="452">
        <v>225</v>
      </c>
      <c r="B234" s="453" t="s">
        <v>3163</v>
      </c>
      <c r="C234" s="487" t="s">
        <v>38</v>
      </c>
      <c r="D234" s="454" t="s">
        <v>22</v>
      </c>
      <c r="E234" s="484" t="s">
        <v>3123</v>
      </c>
      <c r="F234" s="484" t="s">
        <v>3123</v>
      </c>
      <c r="G234" s="455">
        <v>5</v>
      </c>
      <c r="H234" s="484" t="s">
        <v>3124</v>
      </c>
      <c r="I234" s="453" t="s">
        <v>3164</v>
      </c>
      <c r="J234" s="452" t="s">
        <v>681</v>
      </c>
      <c r="K234" s="457" t="s">
        <v>681</v>
      </c>
      <c r="L234" s="455" t="s">
        <v>26</v>
      </c>
      <c r="M234" s="125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6.5" customHeight="1">
      <c r="A235" s="452">
        <v>226</v>
      </c>
      <c r="B235" s="482" t="s">
        <v>3165</v>
      </c>
      <c r="C235" s="487" t="s">
        <v>38</v>
      </c>
      <c r="D235" s="454" t="s">
        <v>22</v>
      </c>
      <c r="E235" s="484" t="s">
        <v>3123</v>
      </c>
      <c r="F235" s="484" t="s">
        <v>3123</v>
      </c>
      <c r="G235" s="455">
        <v>5</v>
      </c>
      <c r="H235" s="484" t="s">
        <v>3124</v>
      </c>
      <c r="I235" s="466" t="s">
        <v>3166</v>
      </c>
      <c r="J235" s="452" t="s">
        <v>681</v>
      </c>
      <c r="K235" s="457" t="s">
        <v>681</v>
      </c>
      <c r="L235" s="455" t="s">
        <v>26</v>
      </c>
      <c r="M235" s="125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6.5" customHeight="1">
      <c r="A236" s="452">
        <v>227</v>
      </c>
      <c r="B236" s="453" t="s">
        <v>1464</v>
      </c>
      <c r="C236" s="487" t="s">
        <v>38</v>
      </c>
      <c r="D236" s="454" t="s">
        <v>22</v>
      </c>
      <c r="E236" s="484" t="s">
        <v>3123</v>
      </c>
      <c r="F236" s="484" t="s">
        <v>3123</v>
      </c>
      <c r="G236" s="455">
        <v>5</v>
      </c>
      <c r="H236" s="484" t="s">
        <v>3124</v>
      </c>
      <c r="I236" s="466" t="s">
        <v>1860</v>
      </c>
      <c r="J236" s="452" t="s">
        <v>681</v>
      </c>
      <c r="K236" s="457" t="s">
        <v>681</v>
      </c>
      <c r="L236" s="455" t="s">
        <v>26</v>
      </c>
      <c r="M236" s="125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6.5" customHeight="1">
      <c r="A237" s="452">
        <v>228</v>
      </c>
      <c r="B237" s="453" t="s">
        <v>3167</v>
      </c>
      <c r="C237" s="487" t="s">
        <v>38</v>
      </c>
      <c r="D237" s="454" t="s">
        <v>22</v>
      </c>
      <c r="E237" s="484" t="s">
        <v>3123</v>
      </c>
      <c r="F237" s="484" t="s">
        <v>3123</v>
      </c>
      <c r="G237" s="455">
        <v>5</v>
      </c>
      <c r="H237" s="484" t="s">
        <v>3124</v>
      </c>
      <c r="I237" s="466" t="s">
        <v>3168</v>
      </c>
      <c r="J237" s="452" t="s">
        <v>681</v>
      </c>
      <c r="K237" s="457" t="s">
        <v>681</v>
      </c>
      <c r="L237" s="455" t="s">
        <v>26</v>
      </c>
      <c r="M237" s="125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6.5" customHeight="1">
      <c r="A238" s="452">
        <v>229</v>
      </c>
      <c r="B238" s="482" t="s">
        <v>3169</v>
      </c>
      <c r="C238" s="487" t="s">
        <v>38</v>
      </c>
      <c r="D238" s="454" t="s">
        <v>22</v>
      </c>
      <c r="E238" s="484" t="s">
        <v>3123</v>
      </c>
      <c r="F238" s="484" t="s">
        <v>3123</v>
      </c>
      <c r="G238" s="455">
        <v>5</v>
      </c>
      <c r="H238" s="484" t="s">
        <v>3124</v>
      </c>
      <c r="I238" s="466" t="s">
        <v>1190</v>
      </c>
      <c r="J238" s="452" t="s">
        <v>681</v>
      </c>
      <c r="K238" s="457" t="s">
        <v>681</v>
      </c>
      <c r="L238" s="455" t="s">
        <v>26</v>
      </c>
      <c r="M238" s="125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6.5" customHeight="1">
      <c r="A239" s="452">
        <v>230</v>
      </c>
      <c r="B239" s="453" t="s">
        <v>2126</v>
      </c>
      <c r="C239" s="487" t="s">
        <v>38</v>
      </c>
      <c r="D239" s="454" t="s">
        <v>22</v>
      </c>
      <c r="E239" s="484" t="s">
        <v>3123</v>
      </c>
      <c r="F239" s="484" t="s">
        <v>3123</v>
      </c>
      <c r="G239" s="455">
        <v>5</v>
      </c>
      <c r="H239" s="484" t="s">
        <v>3124</v>
      </c>
      <c r="I239" s="493" t="s">
        <v>3170</v>
      </c>
      <c r="J239" s="452" t="s">
        <v>681</v>
      </c>
      <c r="K239" s="457" t="s">
        <v>681</v>
      </c>
      <c r="L239" s="455" t="s">
        <v>26</v>
      </c>
      <c r="M239" s="125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6.5" customHeight="1">
      <c r="A240" s="452">
        <v>231</v>
      </c>
      <c r="B240" s="482" t="s">
        <v>2124</v>
      </c>
      <c r="C240" s="487" t="s">
        <v>38</v>
      </c>
      <c r="D240" s="454" t="s">
        <v>22</v>
      </c>
      <c r="E240" s="484" t="s">
        <v>3123</v>
      </c>
      <c r="F240" s="484" t="s">
        <v>3123</v>
      </c>
      <c r="G240" s="455">
        <v>5</v>
      </c>
      <c r="H240" s="484" t="s">
        <v>3124</v>
      </c>
      <c r="I240" s="479" t="s">
        <v>855</v>
      </c>
      <c r="J240" s="452" t="s">
        <v>681</v>
      </c>
      <c r="K240" s="457" t="s">
        <v>681</v>
      </c>
      <c r="L240" s="455" t="s">
        <v>26</v>
      </c>
      <c r="M240" s="125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6.5" customHeight="1">
      <c r="A241" s="452">
        <v>232</v>
      </c>
      <c r="B241" s="482" t="s">
        <v>2128</v>
      </c>
      <c r="C241" s="487" t="s">
        <v>38</v>
      </c>
      <c r="D241" s="454" t="s">
        <v>22</v>
      </c>
      <c r="E241" s="484" t="s">
        <v>3123</v>
      </c>
      <c r="F241" s="484" t="s">
        <v>3123</v>
      </c>
      <c r="G241" s="455">
        <v>5</v>
      </c>
      <c r="H241" s="484" t="s">
        <v>3124</v>
      </c>
      <c r="I241" s="479" t="s">
        <v>1933</v>
      </c>
      <c r="J241" s="452" t="s">
        <v>681</v>
      </c>
      <c r="K241" s="457" t="s">
        <v>681</v>
      </c>
      <c r="L241" s="455" t="s">
        <v>26</v>
      </c>
      <c r="M241" s="125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6.5" customHeight="1">
      <c r="A242" s="452">
        <v>233</v>
      </c>
      <c r="B242" s="482" t="s">
        <v>728</v>
      </c>
      <c r="C242" s="487" t="s">
        <v>38</v>
      </c>
      <c r="D242" s="454" t="s">
        <v>22</v>
      </c>
      <c r="E242" s="484" t="s">
        <v>3123</v>
      </c>
      <c r="F242" s="484" t="s">
        <v>3123</v>
      </c>
      <c r="G242" s="455">
        <v>5</v>
      </c>
      <c r="H242" s="484" t="s">
        <v>3124</v>
      </c>
      <c r="I242" s="479" t="s">
        <v>2129</v>
      </c>
      <c r="J242" s="452" t="s">
        <v>681</v>
      </c>
      <c r="K242" s="457" t="s">
        <v>681</v>
      </c>
      <c r="L242" s="455" t="s">
        <v>26</v>
      </c>
      <c r="M242" s="125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21" customHeight="1">
      <c r="A243" s="636" t="s">
        <v>77</v>
      </c>
      <c r="B243" s="637"/>
      <c r="C243" s="637"/>
      <c r="D243" s="638"/>
      <c r="E243" s="126"/>
      <c r="F243" s="126"/>
      <c r="G243" s="126"/>
      <c r="H243" s="495" t="s">
        <v>3171</v>
      </c>
      <c r="I243" s="127"/>
      <c r="J243" s="126"/>
      <c r="K243" s="126"/>
      <c r="L243" s="126"/>
      <c r="M243" s="106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6.5" customHeight="1">
      <c r="A244" s="636" t="s">
        <v>3172</v>
      </c>
      <c r="B244" s="637"/>
      <c r="C244" s="637"/>
      <c r="D244" s="637"/>
      <c r="E244" s="637"/>
      <c r="F244" s="637"/>
      <c r="G244" s="637"/>
      <c r="H244" s="637"/>
      <c r="I244" s="637"/>
      <c r="J244" s="637"/>
      <c r="K244" s="637"/>
      <c r="L244" s="637"/>
      <c r="M244" s="638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6.5" customHeight="1">
      <c r="A245" s="636" t="s">
        <v>3173</v>
      </c>
      <c r="B245" s="637"/>
      <c r="C245" s="637"/>
      <c r="D245" s="637"/>
      <c r="E245" s="637"/>
      <c r="F245" s="637"/>
      <c r="G245" s="637"/>
      <c r="H245" s="637"/>
      <c r="I245" s="637"/>
      <c r="J245" s="637"/>
      <c r="K245" s="637"/>
      <c r="L245" s="637"/>
      <c r="M245" s="638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5.6">
      <c r="A246" s="9"/>
      <c r="B246" s="25"/>
      <c r="C246" s="9"/>
      <c r="I246" s="25"/>
      <c r="J246" s="3"/>
      <c r="K246" s="3"/>
      <c r="L246" s="3"/>
    </row>
    <row r="247" spans="1:26" ht="15.6">
      <c r="A247" s="9"/>
      <c r="B247" s="25"/>
      <c r="C247" s="9"/>
      <c r="I247" s="25"/>
      <c r="J247" s="3"/>
      <c r="K247" s="3"/>
      <c r="L247" s="3"/>
    </row>
    <row r="248" spans="1:26" ht="15.6">
      <c r="A248" s="9"/>
      <c r="B248" s="25"/>
      <c r="C248" s="9"/>
      <c r="I248" s="494"/>
      <c r="J248" s="3"/>
      <c r="K248" s="3"/>
      <c r="L248" s="3"/>
    </row>
    <row r="249" spans="1:26" ht="15.6">
      <c r="A249" s="9"/>
      <c r="B249" s="25"/>
      <c r="C249" s="9"/>
      <c r="I249" s="25"/>
      <c r="J249" s="3"/>
      <c r="K249" s="3"/>
      <c r="L249" s="3"/>
    </row>
    <row r="250" spans="1:26" ht="15.6">
      <c r="A250" s="9"/>
      <c r="B250" s="25"/>
      <c r="C250" s="9"/>
      <c r="I250" s="25"/>
      <c r="J250" s="3"/>
      <c r="K250" s="3"/>
      <c r="L250" s="3"/>
    </row>
    <row r="251" spans="1:26" ht="15.6">
      <c r="A251" s="9"/>
      <c r="B251" s="25"/>
      <c r="C251" s="9"/>
      <c r="I251" s="25"/>
      <c r="J251" s="3"/>
      <c r="K251" s="3"/>
      <c r="L251" s="3"/>
    </row>
    <row r="252" spans="1:26" ht="15.6">
      <c r="A252" s="9"/>
      <c r="B252" s="25"/>
      <c r="C252" s="9"/>
      <c r="I252" s="25"/>
      <c r="J252" s="3"/>
      <c r="K252" s="3"/>
      <c r="L252" s="3"/>
    </row>
    <row r="253" spans="1:26" ht="15.6">
      <c r="A253" s="9"/>
      <c r="B253" s="25"/>
      <c r="C253" s="9"/>
      <c r="I253" s="25"/>
      <c r="J253" s="3"/>
      <c r="K253" s="3"/>
      <c r="L253" s="3"/>
    </row>
    <row r="254" spans="1:26" ht="15.6">
      <c r="A254" s="9"/>
      <c r="B254" s="25"/>
      <c r="C254" s="9"/>
      <c r="I254" s="25"/>
      <c r="J254" s="3"/>
      <c r="K254" s="3"/>
      <c r="L254" s="3"/>
    </row>
    <row r="255" spans="1:26" ht="15.6">
      <c r="A255" s="9"/>
      <c r="B255" s="25"/>
      <c r="C255" s="9"/>
      <c r="I255" s="25"/>
      <c r="J255" s="3"/>
      <c r="K255" s="3"/>
      <c r="L255" s="3"/>
    </row>
    <row r="256" spans="1:26" ht="15.6">
      <c r="A256" s="9"/>
      <c r="B256" s="25"/>
      <c r="C256" s="9"/>
      <c r="I256" s="25"/>
      <c r="J256" s="3"/>
      <c r="K256" s="3"/>
      <c r="L256" s="3"/>
    </row>
    <row r="257" spans="1:12" ht="15.6">
      <c r="A257" s="9"/>
      <c r="B257" s="25"/>
      <c r="C257" s="9"/>
      <c r="I257" s="25"/>
      <c r="J257" s="3"/>
      <c r="K257" s="3"/>
      <c r="L257" s="3"/>
    </row>
    <row r="258" spans="1:12" ht="15.6">
      <c r="A258" s="9"/>
      <c r="B258" s="25"/>
      <c r="C258" s="9"/>
      <c r="I258" s="25"/>
      <c r="J258" s="3"/>
      <c r="K258" s="3"/>
      <c r="L258" s="3"/>
    </row>
    <row r="259" spans="1:12" ht="15.6">
      <c r="A259" s="9"/>
      <c r="B259" s="25"/>
      <c r="C259" s="9"/>
      <c r="I259" s="25"/>
      <c r="J259" s="3"/>
      <c r="K259" s="3"/>
      <c r="L259" s="3"/>
    </row>
    <row r="260" spans="1:12" ht="15.6">
      <c r="A260" s="9"/>
      <c r="B260" s="25"/>
      <c r="C260" s="9"/>
      <c r="I260" s="25"/>
      <c r="J260" s="3"/>
      <c r="K260" s="3"/>
      <c r="L260" s="3"/>
    </row>
    <row r="261" spans="1:12" ht="15.6">
      <c r="A261" s="9"/>
      <c r="B261" s="25"/>
      <c r="C261" s="9"/>
      <c r="I261" s="25"/>
      <c r="J261" s="3"/>
      <c r="K261" s="3"/>
      <c r="L261" s="3"/>
    </row>
    <row r="262" spans="1:12" ht="15.6">
      <c r="A262" s="9"/>
      <c r="B262" s="25"/>
      <c r="C262" s="9"/>
      <c r="I262" s="25"/>
      <c r="J262" s="3"/>
      <c r="K262" s="3"/>
      <c r="L262" s="3"/>
    </row>
    <row r="263" spans="1:12" ht="15.6">
      <c r="A263" s="9"/>
      <c r="B263" s="25"/>
      <c r="C263" s="9"/>
      <c r="I263" s="25"/>
      <c r="J263" s="3"/>
      <c r="K263" s="3"/>
      <c r="L263" s="3"/>
    </row>
    <row r="264" spans="1:12" ht="15.6">
      <c r="A264" s="9"/>
      <c r="B264" s="25"/>
      <c r="C264" s="9"/>
      <c r="I264" s="25"/>
      <c r="J264" s="3"/>
      <c r="K264" s="3"/>
      <c r="L264" s="3"/>
    </row>
    <row r="265" spans="1:12" ht="15.6">
      <c r="A265" s="9"/>
      <c r="B265" s="25"/>
      <c r="C265" s="9"/>
      <c r="I265" s="25"/>
      <c r="J265" s="3"/>
      <c r="K265" s="3"/>
      <c r="L265" s="3"/>
    </row>
    <row r="266" spans="1:12" ht="15.6">
      <c r="A266" s="9"/>
      <c r="B266" s="25"/>
      <c r="C266" s="9"/>
      <c r="I266" s="25"/>
      <c r="J266" s="3"/>
      <c r="K266" s="3"/>
      <c r="L266" s="3"/>
    </row>
    <row r="267" spans="1:12" ht="15.6">
      <c r="A267" s="9"/>
      <c r="B267" s="25"/>
      <c r="C267" s="9"/>
      <c r="I267" s="25"/>
      <c r="J267" s="3"/>
      <c r="K267" s="3"/>
      <c r="L267" s="3"/>
    </row>
    <row r="268" spans="1:12" ht="15.6">
      <c r="A268" s="9"/>
      <c r="B268" s="25"/>
      <c r="C268" s="9"/>
      <c r="I268" s="25"/>
      <c r="J268" s="3"/>
      <c r="K268" s="3"/>
      <c r="L268" s="3"/>
    </row>
    <row r="269" spans="1:12" ht="15.6">
      <c r="A269" s="9"/>
      <c r="B269" s="25"/>
      <c r="C269" s="9"/>
      <c r="I269" s="25"/>
      <c r="J269" s="3"/>
      <c r="K269" s="3"/>
      <c r="L269" s="3"/>
    </row>
    <row r="270" spans="1:12" ht="15.6">
      <c r="A270" s="9"/>
      <c r="B270" s="25"/>
      <c r="C270" s="9"/>
      <c r="I270" s="25"/>
      <c r="J270" s="3"/>
      <c r="K270" s="3"/>
      <c r="L270" s="3"/>
    </row>
    <row r="271" spans="1:12" ht="15.6">
      <c r="A271" s="9"/>
      <c r="B271" s="25"/>
      <c r="C271" s="9"/>
      <c r="I271" s="25"/>
      <c r="J271" s="3"/>
      <c r="K271" s="3"/>
      <c r="L271" s="3"/>
    </row>
    <row r="272" spans="1:12" ht="15.6">
      <c r="A272" s="9"/>
      <c r="B272" s="25"/>
      <c r="C272" s="9"/>
      <c r="I272" s="25"/>
      <c r="J272" s="3"/>
      <c r="K272" s="3"/>
      <c r="L272" s="3"/>
    </row>
    <row r="273" spans="1:12" ht="15.6">
      <c r="A273" s="9"/>
      <c r="B273" s="25"/>
      <c r="C273" s="9"/>
      <c r="I273" s="25"/>
      <c r="J273" s="3"/>
      <c r="K273" s="3"/>
      <c r="L273" s="3"/>
    </row>
    <row r="274" spans="1:12" ht="15.6">
      <c r="A274" s="9"/>
      <c r="B274" s="25"/>
      <c r="C274" s="9"/>
      <c r="I274" s="25"/>
      <c r="J274" s="3"/>
      <c r="K274" s="3"/>
      <c r="L274" s="3"/>
    </row>
    <row r="275" spans="1:12" ht="15.6">
      <c r="A275" s="9"/>
      <c r="B275" s="25"/>
      <c r="C275" s="9"/>
      <c r="I275" s="25"/>
      <c r="J275" s="3"/>
      <c r="K275" s="3"/>
      <c r="L275" s="3"/>
    </row>
    <row r="276" spans="1:12" ht="15.6">
      <c r="A276" s="9"/>
      <c r="B276" s="25"/>
      <c r="C276" s="9"/>
      <c r="I276" s="25"/>
      <c r="J276" s="3"/>
      <c r="K276" s="3"/>
      <c r="L276" s="3"/>
    </row>
    <row r="277" spans="1:12" ht="15.6">
      <c r="A277" s="9"/>
      <c r="B277" s="25"/>
      <c r="C277" s="9"/>
      <c r="I277" s="25"/>
      <c r="J277" s="3"/>
      <c r="K277" s="3"/>
      <c r="L277" s="3"/>
    </row>
    <row r="278" spans="1:12" ht="15.6">
      <c r="A278" s="9"/>
      <c r="B278" s="25"/>
      <c r="C278" s="9"/>
      <c r="I278" s="25"/>
      <c r="J278" s="3"/>
      <c r="K278" s="3"/>
      <c r="L278" s="3"/>
    </row>
    <row r="279" spans="1:12" ht="15.6">
      <c r="A279" s="9"/>
      <c r="B279" s="25"/>
      <c r="C279" s="9"/>
      <c r="I279" s="25"/>
      <c r="J279" s="3"/>
      <c r="K279" s="3"/>
      <c r="L279" s="3"/>
    </row>
    <row r="280" spans="1:12" ht="15.6">
      <c r="A280" s="9"/>
      <c r="B280" s="25"/>
      <c r="C280" s="9"/>
      <c r="I280" s="25"/>
      <c r="J280" s="3"/>
      <c r="K280" s="3"/>
      <c r="L280" s="3"/>
    </row>
    <row r="281" spans="1:12" ht="15.6">
      <c r="A281" s="9"/>
      <c r="B281" s="25"/>
      <c r="C281" s="9"/>
      <c r="I281" s="25"/>
      <c r="J281" s="3"/>
      <c r="K281" s="3"/>
      <c r="L281" s="3"/>
    </row>
    <row r="282" spans="1:12" ht="15.6">
      <c r="A282" s="9"/>
      <c r="B282" s="25"/>
      <c r="C282" s="9"/>
      <c r="I282" s="25"/>
      <c r="J282" s="3"/>
      <c r="K282" s="3"/>
      <c r="L282" s="3"/>
    </row>
    <row r="283" spans="1:12" ht="15.6">
      <c r="A283" s="9"/>
      <c r="B283" s="25"/>
      <c r="C283" s="9"/>
      <c r="I283" s="25"/>
      <c r="J283" s="3"/>
      <c r="K283" s="3"/>
      <c r="L283" s="3"/>
    </row>
    <row r="284" spans="1:12" ht="15.6">
      <c r="A284" s="9"/>
      <c r="B284" s="25"/>
      <c r="C284" s="9"/>
      <c r="I284" s="25"/>
      <c r="J284" s="3"/>
      <c r="K284" s="3"/>
      <c r="L284" s="3"/>
    </row>
    <row r="285" spans="1:12" ht="15.6">
      <c r="A285" s="9"/>
      <c r="B285" s="25"/>
      <c r="C285" s="9"/>
      <c r="I285" s="25"/>
      <c r="J285" s="3"/>
      <c r="K285" s="3"/>
      <c r="L285" s="3"/>
    </row>
    <row r="286" spans="1:12" ht="15.6">
      <c r="A286" s="9"/>
      <c r="B286" s="25"/>
      <c r="C286" s="9"/>
      <c r="I286" s="25"/>
      <c r="J286" s="3"/>
      <c r="K286" s="3"/>
      <c r="L286" s="3"/>
    </row>
    <row r="287" spans="1:12" ht="15.6">
      <c r="A287" s="9"/>
      <c r="B287" s="25"/>
      <c r="C287" s="9"/>
      <c r="I287" s="25"/>
      <c r="J287" s="3"/>
      <c r="K287" s="3"/>
      <c r="L287" s="3"/>
    </row>
    <row r="288" spans="1:12" ht="15.6">
      <c r="A288" s="9"/>
      <c r="B288" s="25"/>
      <c r="C288" s="9"/>
      <c r="I288" s="25"/>
      <c r="J288" s="3"/>
      <c r="K288" s="3"/>
      <c r="L288" s="3"/>
    </row>
    <row r="289" spans="1:12" ht="15.6">
      <c r="A289" s="9"/>
      <c r="B289" s="25"/>
      <c r="C289" s="9"/>
      <c r="I289" s="25"/>
      <c r="J289" s="3"/>
      <c r="K289" s="3"/>
      <c r="L289" s="3"/>
    </row>
    <row r="290" spans="1:12" ht="15.6">
      <c r="A290" s="9"/>
      <c r="B290" s="25"/>
      <c r="C290" s="9"/>
      <c r="I290" s="25"/>
      <c r="J290" s="3"/>
      <c r="K290" s="3"/>
      <c r="L290" s="3"/>
    </row>
    <row r="291" spans="1:12" ht="15.6">
      <c r="A291" s="9"/>
      <c r="B291" s="25"/>
      <c r="C291" s="9"/>
      <c r="I291" s="25"/>
      <c r="J291" s="3"/>
      <c r="K291" s="3"/>
      <c r="L291" s="3"/>
    </row>
    <row r="292" spans="1:12" ht="15.6">
      <c r="A292" s="9"/>
      <c r="B292" s="25"/>
      <c r="C292" s="9"/>
      <c r="I292" s="25"/>
      <c r="J292" s="3"/>
      <c r="K292" s="3"/>
      <c r="L292" s="3"/>
    </row>
    <row r="293" spans="1:12" ht="15.6">
      <c r="A293" s="9"/>
      <c r="B293" s="25"/>
      <c r="C293" s="9"/>
      <c r="I293" s="25"/>
      <c r="J293" s="3"/>
      <c r="K293" s="3"/>
      <c r="L293" s="3"/>
    </row>
    <row r="294" spans="1:12" ht="15.6">
      <c r="A294" s="9"/>
      <c r="B294" s="25"/>
      <c r="C294" s="9"/>
      <c r="I294" s="25"/>
      <c r="J294" s="3"/>
      <c r="K294" s="3"/>
      <c r="L294" s="3"/>
    </row>
    <row r="295" spans="1:12" ht="15.6">
      <c r="A295" s="9"/>
      <c r="B295" s="25"/>
      <c r="C295" s="9"/>
      <c r="I295" s="25"/>
      <c r="J295" s="3"/>
      <c r="K295" s="3"/>
      <c r="L295" s="3"/>
    </row>
    <row r="296" spans="1:12" ht="15.6">
      <c r="A296" s="9"/>
      <c r="B296" s="25"/>
      <c r="C296" s="9"/>
      <c r="I296" s="25"/>
      <c r="J296" s="3"/>
      <c r="K296" s="3"/>
      <c r="L296" s="3"/>
    </row>
    <row r="297" spans="1:12" ht="15.6">
      <c r="A297" s="9"/>
      <c r="B297" s="25"/>
      <c r="C297" s="9"/>
      <c r="I297" s="25"/>
      <c r="J297" s="3"/>
      <c r="K297" s="3"/>
      <c r="L297" s="3"/>
    </row>
    <row r="298" spans="1:12" ht="15.6">
      <c r="A298" s="9"/>
      <c r="B298" s="25"/>
      <c r="C298" s="9"/>
      <c r="I298" s="25"/>
      <c r="J298" s="3"/>
      <c r="K298" s="3"/>
      <c r="L298" s="3"/>
    </row>
    <row r="299" spans="1:12" ht="15.6">
      <c r="A299" s="9"/>
      <c r="B299" s="25"/>
      <c r="C299" s="9"/>
      <c r="I299" s="25"/>
      <c r="J299" s="3"/>
      <c r="K299" s="3"/>
      <c r="L299" s="3"/>
    </row>
    <row r="300" spans="1:12" ht="15.6">
      <c r="A300" s="9"/>
      <c r="B300" s="25"/>
      <c r="C300" s="9"/>
      <c r="I300" s="25"/>
      <c r="J300" s="3"/>
      <c r="K300" s="3"/>
      <c r="L300" s="3"/>
    </row>
    <row r="301" spans="1:12" ht="15.6">
      <c r="A301" s="9"/>
      <c r="B301" s="25"/>
      <c r="C301" s="9"/>
      <c r="I301" s="25"/>
      <c r="J301" s="3"/>
      <c r="K301" s="3"/>
      <c r="L301" s="3"/>
    </row>
    <row r="302" spans="1:12" ht="15.6">
      <c r="A302" s="9"/>
      <c r="B302" s="25"/>
      <c r="C302" s="9"/>
      <c r="I302" s="25"/>
      <c r="J302" s="3"/>
      <c r="K302" s="3"/>
      <c r="L302" s="3"/>
    </row>
    <row r="303" spans="1:12" ht="15.6">
      <c r="A303" s="9"/>
      <c r="B303" s="25"/>
      <c r="C303" s="9"/>
      <c r="I303" s="25"/>
      <c r="J303" s="3"/>
      <c r="K303" s="3"/>
      <c r="L303" s="3"/>
    </row>
    <row r="304" spans="1:12" ht="15.6">
      <c r="A304" s="9"/>
      <c r="B304" s="25"/>
      <c r="C304" s="9"/>
      <c r="I304" s="25"/>
      <c r="J304" s="3"/>
      <c r="K304" s="3"/>
      <c r="L304" s="3"/>
    </row>
    <row r="305" spans="1:12" ht="15.6">
      <c r="A305" s="9"/>
      <c r="B305" s="25"/>
      <c r="C305" s="9"/>
      <c r="I305" s="25"/>
      <c r="J305" s="3"/>
      <c r="K305" s="3"/>
      <c r="L305" s="3"/>
    </row>
    <row r="306" spans="1:12" ht="15.6">
      <c r="A306" s="9"/>
      <c r="B306" s="25"/>
      <c r="C306" s="9"/>
      <c r="I306" s="25"/>
      <c r="J306" s="3"/>
      <c r="K306" s="3"/>
      <c r="L306" s="3"/>
    </row>
    <row r="307" spans="1:12" ht="15.6">
      <c r="A307" s="9"/>
      <c r="B307" s="25"/>
      <c r="C307" s="9"/>
      <c r="I307" s="25"/>
      <c r="J307" s="3"/>
      <c r="K307" s="3"/>
      <c r="L307" s="3"/>
    </row>
    <row r="308" spans="1:12" ht="15.6">
      <c r="A308" s="9"/>
      <c r="B308" s="25"/>
      <c r="C308" s="9"/>
      <c r="I308" s="25"/>
      <c r="J308" s="3"/>
      <c r="K308" s="3"/>
      <c r="L308" s="3"/>
    </row>
    <row r="309" spans="1:12" ht="15.6">
      <c r="A309" s="9"/>
      <c r="B309" s="25"/>
      <c r="C309" s="9"/>
      <c r="I309" s="25"/>
      <c r="J309" s="3"/>
      <c r="K309" s="3"/>
      <c r="L309" s="3"/>
    </row>
    <row r="310" spans="1:12" ht="15.6">
      <c r="A310" s="9"/>
      <c r="B310" s="25"/>
      <c r="C310" s="9"/>
      <c r="I310" s="25"/>
      <c r="J310" s="3"/>
      <c r="K310" s="3"/>
      <c r="L310" s="3"/>
    </row>
    <row r="311" spans="1:12" ht="15.6">
      <c r="A311" s="9"/>
      <c r="B311" s="25"/>
      <c r="C311" s="9"/>
      <c r="I311" s="25"/>
      <c r="J311" s="3"/>
      <c r="K311" s="3"/>
      <c r="L311" s="3"/>
    </row>
    <row r="312" spans="1:12" ht="15.6">
      <c r="A312" s="9"/>
      <c r="B312" s="25"/>
      <c r="C312" s="9"/>
      <c r="I312" s="25"/>
      <c r="J312" s="3"/>
      <c r="K312" s="3"/>
      <c r="L312" s="3"/>
    </row>
    <row r="313" spans="1:12" ht="15.6">
      <c r="A313" s="9"/>
      <c r="B313" s="25"/>
      <c r="C313" s="9"/>
      <c r="I313" s="25"/>
      <c r="J313" s="3"/>
      <c r="K313" s="3"/>
      <c r="L313" s="3"/>
    </row>
    <row r="314" spans="1:12" ht="15.6">
      <c r="A314" s="9"/>
      <c r="B314" s="25"/>
      <c r="C314" s="9"/>
      <c r="I314" s="25"/>
      <c r="J314" s="3"/>
      <c r="K314" s="3"/>
      <c r="L314" s="3"/>
    </row>
    <row r="315" spans="1:12" ht="15.6">
      <c r="A315" s="9"/>
      <c r="B315" s="25"/>
      <c r="C315" s="9"/>
      <c r="I315" s="25"/>
      <c r="J315" s="3"/>
      <c r="K315" s="3"/>
      <c r="L315" s="3"/>
    </row>
    <row r="316" spans="1:12" ht="15.6">
      <c r="A316" s="9"/>
      <c r="B316" s="25"/>
      <c r="C316" s="9"/>
      <c r="I316" s="25"/>
      <c r="J316" s="3"/>
      <c r="K316" s="3"/>
      <c r="L316" s="3"/>
    </row>
    <row r="317" spans="1:12" ht="15.6">
      <c r="A317" s="9"/>
      <c r="B317" s="25"/>
      <c r="C317" s="9"/>
      <c r="I317" s="25"/>
      <c r="J317" s="3"/>
      <c r="K317" s="3"/>
      <c r="L317" s="3"/>
    </row>
    <row r="318" spans="1:12" ht="15.6">
      <c r="A318" s="9"/>
      <c r="B318" s="25"/>
      <c r="C318" s="9"/>
      <c r="I318" s="25"/>
      <c r="J318" s="3"/>
      <c r="K318" s="3"/>
      <c r="L318" s="3"/>
    </row>
    <row r="319" spans="1:12" ht="15.6">
      <c r="A319" s="9"/>
      <c r="B319" s="25"/>
      <c r="C319" s="9"/>
      <c r="I319" s="25"/>
      <c r="J319" s="3"/>
      <c r="K319" s="3"/>
      <c r="L319" s="3"/>
    </row>
    <row r="320" spans="1:12" ht="15.6">
      <c r="A320" s="9"/>
      <c r="B320" s="25"/>
      <c r="C320" s="9"/>
      <c r="I320" s="25"/>
      <c r="J320" s="3"/>
      <c r="K320" s="3"/>
      <c r="L320" s="3"/>
    </row>
    <row r="321" spans="1:12" ht="15.6">
      <c r="A321" s="9"/>
      <c r="B321" s="25"/>
      <c r="C321" s="9"/>
      <c r="I321" s="25"/>
      <c r="J321" s="3"/>
      <c r="K321" s="3"/>
      <c r="L321" s="3"/>
    </row>
    <row r="322" spans="1:12" ht="15.6">
      <c r="A322" s="9"/>
      <c r="B322" s="25"/>
      <c r="C322" s="9"/>
      <c r="I322" s="25"/>
      <c r="J322" s="3"/>
      <c r="K322" s="3"/>
      <c r="L322" s="3"/>
    </row>
    <row r="323" spans="1:12" ht="15.6">
      <c r="A323" s="9"/>
      <c r="B323" s="25"/>
      <c r="C323" s="9"/>
      <c r="I323" s="25"/>
      <c r="J323" s="3"/>
      <c r="K323" s="3"/>
      <c r="L323" s="3"/>
    </row>
    <row r="324" spans="1:12" ht="15.6">
      <c r="A324" s="9"/>
      <c r="B324" s="25"/>
      <c r="C324" s="9"/>
      <c r="I324" s="25"/>
      <c r="J324" s="3"/>
      <c r="K324" s="3"/>
      <c r="L324" s="3"/>
    </row>
    <row r="325" spans="1:12" ht="15.6">
      <c r="A325" s="9"/>
      <c r="B325" s="25"/>
      <c r="C325" s="9"/>
      <c r="I325" s="25"/>
      <c r="J325" s="3"/>
      <c r="K325" s="3"/>
      <c r="L325" s="3"/>
    </row>
    <row r="326" spans="1:12" ht="15.6">
      <c r="A326" s="9"/>
      <c r="B326" s="25"/>
      <c r="C326" s="9"/>
      <c r="I326" s="25"/>
      <c r="J326" s="3"/>
      <c r="K326" s="3"/>
      <c r="L326" s="3"/>
    </row>
    <row r="327" spans="1:12" ht="15.6">
      <c r="A327" s="9"/>
      <c r="B327" s="25"/>
      <c r="C327" s="9"/>
      <c r="I327" s="25"/>
      <c r="J327" s="3"/>
      <c r="K327" s="3"/>
      <c r="L327" s="3"/>
    </row>
    <row r="328" spans="1:12" ht="15.6">
      <c r="A328" s="9"/>
      <c r="B328" s="25"/>
      <c r="C328" s="9"/>
      <c r="I328" s="25"/>
      <c r="J328" s="3"/>
      <c r="K328" s="3"/>
      <c r="L328" s="3"/>
    </row>
    <row r="329" spans="1:12" ht="15.6">
      <c r="A329" s="9"/>
      <c r="B329" s="25"/>
      <c r="C329" s="9"/>
      <c r="I329" s="25"/>
      <c r="J329" s="3"/>
      <c r="K329" s="3"/>
      <c r="L329" s="3"/>
    </row>
    <row r="330" spans="1:12" ht="15.6">
      <c r="A330" s="9"/>
      <c r="B330" s="25"/>
      <c r="C330" s="9"/>
      <c r="I330" s="25"/>
      <c r="J330" s="3"/>
      <c r="K330" s="3"/>
      <c r="L330" s="3"/>
    </row>
    <row r="331" spans="1:12" ht="15.6">
      <c r="A331" s="9"/>
      <c r="B331" s="25"/>
      <c r="C331" s="9"/>
      <c r="I331" s="25"/>
      <c r="J331" s="3"/>
      <c r="K331" s="3"/>
      <c r="L331" s="3"/>
    </row>
    <row r="332" spans="1:12" ht="15.6">
      <c r="A332" s="9"/>
      <c r="B332" s="25"/>
      <c r="C332" s="9"/>
      <c r="I332" s="25"/>
      <c r="J332" s="3"/>
      <c r="K332" s="3"/>
      <c r="L332" s="3"/>
    </row>
    <row r="333" spans="1:12" ht="15.6">
      <c r="A333" s="9"/>
      <c r="B333" s="25"/>
      <c r="C333" s="9"/>
      <c r="I333" s="25"/>
      <c r="J333" s="3"/>
      <c r="K333" s="3"/>
      <c r="L333" s="3"/>
    </row>
    <row r="334" spans="1:12" ht="15.6">
      <c r="A334" s="9"/>
      <c r="B334" s="25"/>
      <c r="C334" s="9"/>
      <c r="I334" s="25"/>
      <c r="J334" s="3"/>
      <c r="K334" s="3"/>
      <c r="L334" s="3"/>
    </row>
    <row r="335" spans="1:12" ht="15.6">
      <c r="A335" s="9"/>
      <c r="B335" s="25"/>
      <c r="C335" s="9"/>
      <c r="I335" s="25"/>
      <c r="J335" s="3"/>
      <c r="K335" s="3"/>
      <c r="L335" s="3"/>
    </row>
    <row r="336" spans="1:12" ht="15.6">
      <c r="A336" s="9"/>
      <c r="B336" s="25"/>
      <c r="C336" s="9"/>
      <c r="I336" s="25"/>
      <c r="J336" s="3"/>
      <c r="K336" s="3"/>
      <c r="L336" s="3"/>
    </row>
    <row r="337" spans="1:12" ht="15.6">
      <c r="A337" s="9"/>
      <c r="B337" s="25"/>
      <c r="C337" s="9"/>
      <c r="I337" s="25"/>
      <c r="J337" s="3"/>
      <c r="K337" s="3"/>
      <c r="L337" s="3"/>
    </row>
    <row r="338" spans="1:12" ht="15.6">
      <c r="A338" s="9"/>
      <c r="B338" s="25"/>
      <c r="C338" s="9"/>
      <c r="I338" s="25"/>
      <c r="J338" s="3"/>
      <c r="K338" s="3"/>
      <c r="L338" s="3"/>
    </row>
    <row r="339" spans="1:12" ht="15.6">
      <c r="A339" s="9"/>
      <c r="B339" s="25"/>
      <c r="C339" s="9"/>
      <c r="I339" s="25"/>
      <c r="J339" s="3"/>
      <c r="K339" s="3"/>
      <c r="L339" s="3"/>
    </row>
    <row r="340" spans="1:12" ht="15.6">
      <c r="A340" s="9"/>
      <c r="B340" s="25"/>
      <c r="C340" s="9"/>
      <c r="I340" s="25"/>
      <c r="J340" s="3"/>
      <c r="K340" s="3"/>
      <c r="L340" s="3"/>
    </row>
    <row r="341" spans="1:12" ht="15.6">
      <c r="A341" s="9"/>
      <c r="B341" s="25"/>
      <c r="C341" s="9"/>
      <c r="I341" s="25"/>
      <c r="J341" s="3"/>
      <c r="K341" s="3"/>
      <c r="L341" s="3"/>
    </row>
    <row r="342" spans="1:12" ht="15.6">
      <c r="A342" s="9"/>
      <c r="B342" s="25"/>
      <c r="C342" s="9"/>
      <c r="I342" s="25"/>
      <c r="J342" s="3"/>
      <c r="K342" s="3"/>
      <c r="L342" s="3"/>
    </row>
    <row r="343" spans="1:12" ht="15.6">
      <c r="A343" s="9"/>
      <c r="B343" s="25"/>
      <c r="C343" s="9"/>
      <c r="I343" s="25"/>
      <c r="J343" s="3"/>
      <c r="K343" s="3"/>
      <c r="L343" s="3"/>
    </row>
    <row r="344" spans="1:12" ht="15.6">
      <c r="A344" s="9"/>
      <c r="B344" s="25"/>
      <c r="C344" s="9"/>
      <c r="I344" s="25"/>
      <c r="J344" s="3"/>
      <c r="K344" s="3"/>
      <c r="L344" s="3"/>
    </row>
    <row r="345" spans="1:12" ht="15.6">
      <c r="A345" s="9"/>
      <c r="B345" s="25"/>
      <c r="C345" s="9"/>
      <c r="I345" s="25"/>
      <c r="J345" s="3"/>
      <c r="K345" s="3"/>
      <c r="L345" s="3"/>
    </row>
    <row r="346" spans="1:12" ht="15.6">
      <c r="A346" s="9"/>
      <c r="B346" s="25"/>
      <c r="C346" s="9"/>
      <c r="I346" s="25"/>
      <c r="J346" s="3"/>
      <c r="K346" s="3"/>
      <c r="L346" s="3"/>
    </row>
    <row r="347" spans="1:12" ht="15.6">
      <c r="A347" s="9"/>
      <c r="B347" s="25"/>
      <c r="C347" s="9"/>
      <c r="I347" s="25"/>
      <c r="J347" s="3"/>
      <c r="K347" s="3"/>
      <c r="L347" s="3"/>
    </row>
    <row r="348" spans="1:12" ht="15.6">
      <c r="A348" s="9"/>
      <c r="B348" s="25"/>
      <c r="C348" s="9"/>
      <c r="I348" s="25"/>
      <c r="J348" s="3"/>
      <c r="K348" s="3"/>
      <c r="L348" s="3"/>
    </row>
    <row r="349" spans="1:12" ht="15.6">
      <c r="A349" s="9"/>
      <c r="B349" s="25"/>
      <c r="C349" s="9"/>
      <c r="I349" s="25"/>
      <c r="J349" s="3"/>
      <c r="K349" s="3"/>
      <c r="L349" s="3"/>
    </row>
    <row r="350" spans="1:12" ht="15.6">
      <c r="A350" s="9"/>
      <c r="B350" s="25"/>
      <c r="C350" s="9"/>
      <c r="I350" s="25"/>
      <c r="J350" s="3"/>
      <c r="K350" s="3"/>
      <c r="L350" s="3"/>
    </row>
    <row r="351" spans="1:12" ht="15.6">
      <c r="A351" s="9"/>
      <c r="B351" s="25"/>
      <c r="C351" s="9"/>
      <c r="I351" s="25"/>
      <c r="J351" s="3"/>
      <c r="K351" s="3"/>
      <c r="L351" s="3"/>
    </row>
    <row r="352" spans="1:12" ht="15.6">
      <c r="A352" s="9"/>
      <c r="B352" s="25"/>
      <c r="C352" s="9"/>
      <c r="I352" s="25"/>
      <c r="J352" s="3"/>
      <c r="K352" s="3"/>
      <c r="L352" s="3"/>
    </row>
    <row r="353" spans="1:12" ht="15.6">
      <c r="A353" s="9"/>
      <c r="B353" s="25"/>
      <c r="C353" s="9"/>
      <c r="I353" s="25"/>
      <c r="J353" s="3"/>
      <c r="K353" s="3"/>
      <c r="L353" s="3"/>
    </row>
    <row r="354" spans="1:12" ht="15.6">
      <c r="A354" s="9"/>
      <c r="B354" s="25"/>
      <c r="C354" s="9"/>
      <c r="I354" s="25"/>
      <c r="J354" s="3"/>
      <c r="K354" s="3"/>
      <c r="L354" s="3"/>
    </row>
    <row r="355" spans="1:12" ht="15.6">
      <c r="A355" s="9"/>
      <c r="B355" s="25"/>
      <c r="C355" s="9"/>
      <c r="I355" s="25"/>
      <c r="J355" s="3"/>
      <c r="K355" s="3"/>
      <c r="L355" s="3"/>
    </row>
    <row r="356" spans="1:12" ht="15.6">
      <c r="A356" s="9"/>
      <c r="B356" s="25"/>
      <c r="C356" s="9"/>
      <c r="I356" s="25"/>
      <c r="J356" s="3"/>
      <c r="K356" s="3"/>
      <c r="L356" s="3"/>
    </row>
    <row r="357" spans="1:12" ht="15.6">
      <c r="A357" s="9"/>
      <c r="B357" s="25"/>
      <c r="C357" s="9"/>
      <c r="I357" s="25"/>
      <c r="J357" s="3"/>
      <c r="K357" s="3"/>
      <c r="L357" s="3"/>
    </row>
    <row r="358" spans="1:12" ht="15.6">
      <c r="A358" s="9"/>
      <c r="B358" s="25"/>
      <c r="C358" s="9"/>
      <c r="I358" s="25"/>
      <c r="J358" s="3"/>
      <c r="K358" s="3"/>
      <c r="L358" s="3"/>
    </row>
    <row r="359" spans="1:12" ht="15.6">
      <c r="A359" s="9"/>
      <c r="B359" s="25"/>
      <c r="C359" s="9"/>
      <c r="I359" s="25"/>
      <c r="J359" s="3"/>
      <c r="K359" s="3"/>
      <c r="L359" s="3"/>
    </row>
    <row r="360" spans="1:12" ht="15.6">
      <c r="A360" s="9"/>
      <c r="B360" s="25"/>
      <c r="C360" s="9"/>
      <c r="I360" s="25"/>
      <c r="J360" s="3"/>
      <c r="K360" s="3"/>
      <c r="L360" s="3"/>
    </row>
    <row r="361" spans="1:12" ht="15.6">
      <c r="A361" s="9"/>
      <c r="B361" s="25"/>
      <c r="C361" s="9"/>
      <c r="I361" s="25"/>
      <c r="J361" s="3"/>
      <c r="K361" s="3"/>
      <c r="L361" s="3"/>
    </row>
    <row r="362" spans="1:12" ht="15.6">
      <c r="A362" s="9"/>
      <c r="B362" s="25"/>
      <c r="C362" s="9"/>
      <c r="I362" s="25"/>
      <c r="J362" s="3"/>
      <c r="K362" s="3"/>
      <c r="L362" s="3"/>
    </row>
    <row r="363" spans="1:12" ht="15.6">
      <c r="A363" s="9"/>
      <c r="B363" s="25"/>
      <c r="C363" s="9"/>
      <c r="I363" s="25"/>
      <c r="J363" s="3"/>
      <c r="K363" s="3"/>
      <c r="L363" s="3"/>
    </row>
    <row r="364" spans="1:12" ht="15.6">
      <c r="A364" s="9"/>
      <c r="B364" s="25"/>
      <c r="C364" s="9"/>
      <c r="I364" s="25"/>
      <c r="J364" s="3"/>
      <c r="K364" s="3"/>
      <c r="L364" s="3"/>
    </row>
    <row r="365" spans="1:12" ht="15.6">
      <c r="A365" s="9"/>
      <c r="B365" s="25"/>
      <c r="C365" s="9"/>
      <c r="I365" s="25"/>
      <c r="J365" s="3"/>
      <c r="K365" s="3"/>
      <c r="L365" s="3"/>
    </row>
    <row r="366" spans="1:12" ht="15.6">
      <c r="A366" s="9"/>
      <c r="B366" s="25"/>
      <c r="C366" s="9"/>
      <c r="I366" s="25"/>
      <c r="J366" s="3"/>
      <c r="K366" s="3"/>
      <c r="L366" s="3"/>
    </row>
    <row r="367" spans="1:12" ht="15.6">
      <c r="A367" s="9"/>
      <c r="B367" s="25"/>
      <c r="C367" s="9"/>
      <c r="I367" s="25"/>
      <c r="J367" s="3"/>
      <c r="K367" s="3"/>
      <c r="L367" s="3"/>
    </row>
    <row r="368" spans="1:12" ht="15.6">
      <c r="A368" s="9"/>
      <c r="B368" s="25"/>
      <c r="C368" s="9"/>
      <c r="I368" s="25"/>
      <c r="J368" s="3"/>
      <c r="K368" s="3"/>
      <c r="L368" s="3"/>
    </row>
    <row r="369" spans="1:12" ht="15.6">
      <c r="A369" s="9"/>
      <c r="B369" s="25"/>
      <c r="C369" s="9"/>
      <c r="I369" s="25"/>
      <c r="J369" s="3"/>
      <c r="K369" s="3"/>
      <c r="L369" s="3"/>
    </row>
    <row r="370" spans="1:12" ht="15.6">
      <c r="A370" s="9"/>
      <c r="B370" s="25"/>
      <c r="C370" s="9"/>
      <c r="I370" s="25"/>
      <c r="J370" s="3"/>
      <c r="K370" s="3"/>
      <c r="L370" s="3"/>
    </row>
    <row r="371" spans="1:12" ht="15.6">
      <c r="A371" s="9"/>
      <c r="B371" s="25"/>
      <c r="C371" s="9"/>
      <c r="I371" s="25"/>
      <c r="J371" s="3"/>
      <c r="K371" s="3"/>
      <c r="L371" s="3"/>
    </row>
    <row r="372" spans="1:12" ht="15.6">
      <c r="A372" s="9"/>
      <c r="B372" s="25"/>
      <c r="C372" s="9"/>
      <c r="I372" s="25"/>
      <c r="J372" s="3"/>
      <c r="K372" s="3"/>
      <c r="L372" s="3"/>
    </row>
    <row r="373" spans="1:12" ht="15.6">
      <c r="A373" s="9"/>
      <c r="B373" s="25"/>
      <c r="C373" s="9"/>
      <c r="I373" s="25"/>
      <c r="J373" s="3"/>
      <c r="K373" s="3"/>
      <c r="L373" s="3"/>
    </row>
    <row r="374" spans="1:12" ht="15.6">
      <c r="A374" s="9"/>
      <c r="B374" s="25"/>
      <c r="C374" s="9"/>
      <c r="I374" s="25"/>
      <c r="J374" s="3"/>
      <c r="K374" s="3"/>
      <c r="L374" s="3"/>
    </row>
    <row r="375" spans="1:12" ht="15.6">
      <c r="A375" s="9"/>
      <c r="B375" s="25"/>
      <c r="C375" s="9"/>
      <c r="I375" s="25"/>
      <c r="J375" s="3"/>
      <c r="K375" s="3"/>
      <c r="L375" s="3"/>
    </row>
    <row r="376" spans="1:12" ht="15.6">
      <c r="A376" s="9"/>
      <c r="B376" s="25"/>
      <c r="C376" s="9"/>
      <c r="I376" s="25"/>
      <c r="J376" s="3"/>
      <c r="K376" s="3"/>
      <c r="L376" s="3"/>
    </row>
    <row r="377" spans="1:12" ht="15.6">
      <c r="A377" s="9"/>
      <c r="B377" s="25"/>
      <c r="C377" s="9"/>
      <c r="I377" s="25"/>
      <c r="J377" s="3"/>
      <c r="K377" s="3"/>
      <c r="L377" s="3"/>
    </row>
    <row r="378" spans="1:12" ht="15.6">
      <c r="A378" s="9"/>
      <c r="B378" s="25"/>
      <c r="C378" s="9"/>
      <c r="I378" s="25"/>
      <c r="J378" s="3"/>
      <c r="K378" s="3"/>
      <c r="L378" s="3"/>
    </row>
    <row r="379" spans="1:12" ht="15.6">
      <c r="A379" s="9"/>
      <c r="B379" s="25"/>
      <c r="C379" s="9"/>
      <c r="I379" s="25"/>
      <c r="J379" s="3"/>
      <c r="K379" s="3"/>
      <c r="L379" s="3"/>
    </row>
    <row r="380" spans="1:12" ht="15.6">
      <c r="A380" s="9"/>
      <c r="B380" s="25"/>
      <c r="C380" s="9"/>
      <c r="I380" s="25"/>
      <c r="J380" s="3"/>
      <c r="K380" s="3"/>
      <c r="L380" s="3"/>
    </row>
    <row r="381" spans="1:12" ht="15.6">
      <c r="A381" s="9"/>
      <c r="B381" s="25"/>
      <c r="C381" s="9"/>
      <c r="I381" s="25"/>
      <c r="J381" s="3"/>
      <c r="K381" s="3"/>
      <c r="L381" s="3"/>
    </row>
    <row r="382" spans="1:12" ht="15.6">
      <c r="A382" s="9"/>
      <c r="B382" s="25"/>
      <c r="C382" s="9"/>
      <c r="I382" s="25"/>
      <c r="J382" s="3"/>
      <c r="K382" s="3"/>
      <c r="L382" s="3"/>
    </row>
    <row r="383" spans="1:12" ht="15.6">
      <c r="A383" s="9"/>
      <c r="B383" s="25"/>
      <c r="C383" s="9"/>
      <c r="I383" s="25"/>
      <c r="J383" s="3"/>
      <c r="K383" s="3"/>
      <c r="L383" s="3"/>
    </row>
    <row r="384" spans="1:12" ht="15.6">
      <c r="A384" s="9"/>
      <c r="B384" s="25"/>
      <c r="C384" s="9"/>
      <c r="I384" s="25"/>
      <c r="J384" s="3"/>
      <c r="K384" s="3"/>
      <c r="L384" s="3"/>
    </row>
    <row r="385" spans="1:12" ht="15.6">
      <c r="A385" s="9"/>
      <c r="B385" s="25"/>
      <c r="C385" s="9"/>
      <c r="I385" s="25"/>
      <c r="J385" s="3"/>
      <c r="K385" s="3"/>
      <c r="L385" s="3"/>
    </row>
    <row r="386" spans="1:12" ht="15.6">
      <c r="A386" s="9"/>
      <c r="B386" s="25"/>
      <c r="C386" s="9"/>
      <c r="I386" s="25"/>
      <c r="J386" s="3"/>
      <c r="K386" s="3"/>
      <c r="L386" s="3"/>
    </row>
    <row r="387" spans="1:12" ht="15.6">
      <c r="A387" s="9"/>
      <c r="B387" s="25"/>
      <c r="C387" s="9"/>
      <c r="I387" s="25"/>
      <c r="J387" s="3"/>
      <c r="K387" s="3"/>
      <c r="L387" s="3"/>
    </row>
    <row r="388" spans="1:12" ht="15.6">
      <c r="A388" s="9"/>
      <c r="B388" s="25"/>
      <c r="C388" s="9"/>
      <c r="I388" s="25"/>
      <c r="J388" s="3"/>
      <c r="K388" s="3"/>
      <c r="L388" s="3"/>
    </row>
    <row r="389" spans="1:12" ht="15.6">
      <c r="A389" s="9"/>
      <c r="B389" s="25"/>
      <c r="C389" s="9"/>
      <c r="I389" s="25"/>
      <c r="J389" s="3"/>
      <c r="K389" s="3"/>
      <c r="L389" s="3"/>
    </row>
    <row r="390" spans="1:12" ht="15.6">
      <c r="A390" s="9"/>
      <c r="B390" s="25"/>
      <c r="C390" s="9"/>
      <c r="I390" s="25"/>
      <c r="J390" s="3"/>
      <c r="K390" s="3"/>
      <c r="L390" s="3"/>
    </row>
    <row r="391" spans="1:12" ht="15.6">
      <c r="A391" s="9"/>
      <c r="B391" s="25"/>
      <c r="C391" s="9"/>
      <c r="I391" s="25"/>
      <c r="J391" s="3"/>
      <c r="K391" s="3"/>
      <c r="L391" s="3"/>
    </row>
    <row r="392" spans="1:12" ht="15.6">
      <c r="A392" s="9"/>
      <c r="B392" s="25"/>
      <c r="C392" s="9"/>
      <c r="I392" s="25"/>
      <c r="J392" s="3"/>
      <c r="K392" s="3"/>
      <c r="L392" s="3"/>
    </row>
    <row r="393" spans="1:12" ht="15.6">
      <c r="A393" s="9"/>
      <c r="B393" s="25"/>
      <c r="C393" s="9"/>
      <c r="I393" s="25"/>
      <c r="J393" s="3"/>
      <c r="K393" s="3"/>
      <c r="L393" s="3"/>
    </row>
    <row r="394" spans="1:12" ht="15.6">
      <c r="A394" s="9"/>
      <c r="B394" s="25"/>
      <c r="C394" s="9"/>
      <c r="I394" s="25"/>
      <c r="J394" s="3"/>
      <c r="K394" s="3"/>
      <c r="L394" s="3"/>
    </row>
    <row r="395" spans="1:12" ht="15.6">
      <c r="A395" s="9"/>
      <c r="B395" s="25"/>
      <c r="C395" s="9"/>
      <c r="I395" s="25"/>
      <c r="J395" s="3"/>
      <c r="K395" s="3"/>
      <c r="L395" s="3"/>
    </row>
    <row r="396" spans="1:12" ht="15.6">
      <c r="A396" s="9"/>
      <c r="B396" s="25"/>
      <c r="C396" s="9"/>
      <c r="I396" s="25"/>
      <c r="J396" s="3"/>
      <c r="K396" s="3"/>
      <c r="L396" s="3"/>
    </row>
    <row r="397" spans="1:12" ht="15.6">
      <c r="A397" s="9"/>
      <c r="B397" s="25"/>
      <c r="C397" s="9"/>
      <c r="I397" s="25"/>
      <c r="J397" s="3"/>
      <c r="K397" s="3"/>
      <c r="L397" s="3"/>
    </row>
    <row r="398" spans="1:12" ht="15.6">
      <c r="A398" s="9"/>
      <c r="B398" s="25"/>
      <c r="C398" s="9"/>
      <c r="I398" s="25"/>
      <c r="J398" s="3"/>
      <c r="K398" s="3"/>
      <c r="L398" s="3"/>
    </row>
    <row r="399" spans="1:12" ht="15.6">
      <c r="A399" s="9"/>
      <c r="B399" s="25"/>
      <c r="C399" s="9"/>
      <c r="I399" s="25"/>
      <c r="J399" s="3"/>
      <c r="K399" s="3"/>
      <c r="L399" s="3"/>
    </row>
    <row r="400" spans="1:12" ht="15.6">
      <c r="A400" s="9"/>
      <c r="B400" s="25"/>
      <c r="C400" s="9"/>
      <c r="I400" s="25"/>
      <c r="J400" s="3"/>
      <c r="K400" s="3"/>
      <c r="L400" s="3"/>
    </row>
    <row r="401" spans="1:12" ht="15.6">
      <c r="A401" s="9"/>
      <c r="B401" s="25"/>
      <c r="C401" s="9"/>
      <c r="I401" s="25"/>
      <c r="J401" s="3"/>
      <c r="K401" s="3"/>
      <c r="L401" s="3"/>
    </row>
    <row r="402" spans="1:12" ht="15.6">
      <c r="A402" s="9"/>
      <c r="B402" s="25"/>
      <c r="C402" s="9"/>
      <c r="I402" s="25"/>
      <c r="J402" s="3"/>
      <c r="K402" s="3"/>
      <c r="L402" s="3"/>
    </row>
    <row r="403" spans="1:12" ht="15.6">
      <c r="A403" s="9"/>
      <c r="B403" s="25"/>
      <c r="C403" s="9"/>
      <c r="I403" s="25"/>
      <c r="J403" s="3"/>
      <c r="K403" s="3"/>
      <c r="L403" s="3"/>
    </row>
    <row r="404" spans="1:12" ht="15.6">
      <c r="A404" s="9"/>
      <c r="B404" s="25"/>
      <c r="C404" s="9"/>
      <c r="I404" s="25"/>
      <c r="J404" s="3"/>
      <c r="K404" s="3"/>
      <c r="L404" s="3"/>
    </row>
    <row r="405" spans="1:12" ht="15.6">
      <c r="A405" s="9"/>
      <c r="B405" s="25"/>
      <c r="C405" s="9"/>
      <c r="I405" s="25"/>
      <c r="J405" s="3"/>
      <c r="K405" s="3"/>
      <c r="L405" s="3"/>
    </row>
    <row r="406" spans="1:12" ht="15.6">
      <c r="A406" s="9"/>
      <c r="B406" s="25"/>
      <c r="C406" s="9"/>
      <c r="I406" s="25"/>
      <c r="J406" s="3"/>
      <c r="K406" s="3"/>
      <c r="L406" s="3"/>
    </row>
    <row r="407" spans="1:12" ht="15.6">
      <c r="A407" s="9"/>
      <c r="B407" s="25"/>
      <c r="C407" s="9"/>
      <c r="I407" s="25"/>
      <c r="J407" s="3"/>
      <c r="K407" s="3"/>
      <c r="L407" s="3"/>
    </row>
    <row r="408" spans="1:12" ht="15.6">
      <c r="A408" s="9"/>
      <c r="B408" s="25"/>
      <c r="C408" s="9"/>
      <c r="I408" s="25"/>
      <c r="J408" s="3"/>
      <c r="K408" s="3"/>
      <c r="L408" s="3"/>
    </row>
    <row r="409" spans="1:12" ht="15.6">
      <c r="A409" s="9"/>
      <c r="B409" s="25"/>
      <c r="C409" s="9"/>
      <c r="I409" s="25"/>
      <c r="J409" s="3"/>
      <c r="K409" s="3"/>
      <c r="L409" s="3"/>
    </row>
    <row r="410" spans="1:12" ht="15.6">
      <c r="A410" s="9"/>
      <c r="B410" s="25"/>
      <c r="C410" s="9"/>
      <c r="I410" s="25"/>
      <c r="J410" s="3"/>
      <c r="K410" s="3"/>
      <c r="L410" s="3"/>
    </row>
    <row r="411" spans="1:12" ht="15.6">
      <c r="A411" s="9"/>
      <c r="B411" s="25"/>
      <c r="C411" s="9"/>
      <c r="I411" s="25"/>
      <c r="J411" s="3"/>
      <c r="K411" s="3"/>
      <c r="L411" s="3"/>
    </row>
    <row r="412" spans="1:12" ht="15.6">
      <c r="A412" s="9"/>
      <c r="B412" s="25"/>
      <c r="C412" s="9"/>
      <c r="I412" s="25"/>
      <c r="J412" s="3"/>
      <c r="K412" s="3"/>
      <c r="L412" s="3"/>
    </row>
    <row r="413" spans="1:12" ht="15.6">
      <c r="A413" s="9"/>
      <c r="B413" s="25"/>
      <c r="C413" s="9"/>
      <c r="I413" s="25"/>
      <c r="J413" s="3"/>
      <c r="K413" s="3"/>
      <c r="L413" s="3"/>
    </row>
    <row r="414" spans="1:12" ht="15.6">
      <c r="A414" s="9"/>
      <c r="B414" s="25"/>
      <c r="C414" s="9"/>
      <c r="I414" s="25"/>
      <c r="J414" s="3"/>
      <c r="K414" s="3"/>
      <c r="L414" s="3"/>
    </row>
    <row r="415" spans="1:12" ht="15.6">
      <c r="A415" s="9"/>
      <c r="B415" s="25"/>
      <c r="C415" s="9"/>
      <c r="I415" s="25"/>
      <c r="J415" s="3"/>
      <c r="K415" s="3"/>
      <c r="L415" s="3"/>
    </row>
    <row r="416" spans="1:12" ht="15.6">
      <c r="A416" s="9"/>
      <c r="B416" s="25"/>
      <c r="C416" s="9"/>
      <c r="I416" s="25"/>
      <c r="J416" s="3"/>
      <c r="K416" s="3"/>
      <c r="L416" s="3"/>
    </row>
    <row r="417" spans="1:12" ht="15.6">
      <c r="A417" s="9"/>
      <c r="B417" s="25"/>
      <c r="C417" s="9"/>
      <c r="I417" s="25"/>
      <c r="J417" s="3"/>
      <c r="K417" s="3"/>
      <c r="L417" s="3"/>
    </row>
    <row r="418" spans="1:12" ht="15.6">
      <c r="A418" s="9"/>
      <c r="B418" s="25"/>
      <c r="C418" s="9"/>
      <c r="I418" s="25"/>
      <c r="J418" s="3"/>
      <c r="K418" s="3"/>
      <c r="L418" s="3"/>
    </row>
    <row r="419" spans="1:12" ht="15.6">
      <c r="A419" s="9"/>
      <c r="B419" s="25"/>
      <c r="C419" s="9"/>
      <c r="I419" s="25"/>
      <c r="J419" s="3"/>
      <c r="K419" s="3"/>
      <c r="L419" s="3"/>
    </row>
    <row r="420" spans="1:12" ht="15.6">
      <c r="A420" s="9"/>
      <c r="B420" s="25"/>
      <c r="C420" s="9"/>
      <c r="I420" s="25"/>
      <c r="J420" s="3"/>
      <c r="K420" s="3"/>
      <c r="L420" s="3"/>
    </row>
    <row r="421" spans="1:12" ht="15.6">
      <c r="A421" s="9"/>
      <c r="B421" s="25"/>
      <c r="C421" s="9"/>
      <c r="I421" s="25"/>
      <c r="J421" s="3"/>
      <c r="K421" s="3"/>
      <c r="L421" s="3"/>
    </row>
    <row r="422" spans="1:12" ht="15.6">
      <c r="A422" s="9"/>
      <c r="B422" s="25"/>
      <c r="C422" s="9"/>
      <c r="I422" s="25"/>
      <c r="J422" s="3"/>
      <c r="K422" s="3"/>
      <c r="L422" s="3"/>
    </row>
    <row r="423" spans="1:12" ht="15.6">
      <c r="A423" s="9"/>
      <c r="B423" s="25"/>
      <c r="C423" s="9"/>
      <c r="I423" s="25"/>
      <c r="J423" s="3"/>
      <c r="K423" s="3"/>
      <c r="L423" s="3"/>
    </row>
    <row r="424" spans="1:12" ht="15.6">
      <c r="A424" s="9"/>
      <c r="B424" s="25"/>
      <c r="C424" s="9"/>
      <c r="I424" s="25"/>
      <c r="J424" s="3"/>
      <c r="K424" s="3"/>
      <c r="L424" s="3"/>
    </row>
    <row r="425" spans="1:12" ht="15.6">
      <c r="A425" s="9"/>
      <c r="B425" s="25"/>
      <c r="C425" s="9"/>
      <c r="I425" s="25"/>
      <c r="J425" s="3"/>
      <c r="K425" s="3"/>
      <c r="L425" s="3"/>
    </row>
    <row r="426" spans="1:12" ht="15.6">
      <c r="A426" s="9"/>
      <c r="B426" s="25"/>
      <c r="C426" s="9"/>
      <c r="I426" s="25"/>
      <c r="J426" s="3"/>
      <c r="K426" s="3"/>
      <c r="L426" s="3"/>
    </row>
    <row r="427" spans="1:12" ht="15.6">
      <c r="A427" s="9"/>
      <c r="B427" s="25"/>
      <c r="C427" s="9"/>
      <c r="I427" s="25"/>
      <c r="J427" s="3"/>
      <c r="K427" s="3"/>
      <c r="L427" s="3"/>
    </row>
    <row r="428" spans="1:12" ht="15.6">
      <c r="A428" s="9"/>
      <c r="B428" s="25"/>
      <c r="C428" s="9"/>
      <c r="I428" s="25"/>
      <c r="J428" s="3"/>
      <c r="K428" s="3"/>
      <c r="L428" s="3"/>
    </row>
    <row r="429" spans="1:12" ht="15.6">
      <c r="A429" s="9"/>
      <c r="B429" s="25"/>
      <c r="C429" s="9"/>
      <c r="I429" s="25"/>
      <c r="J429" s="3"/>
      <c r="K429" s="3"/>
      <c r="L429" s="3"/>
    </row>
    <row r="430" spans="1:12" ht="15.6">
      <c r="A430" s="9"/>
      <c r="B430" s="25"/>
      <c r="C430" s="9"/>
      <c r="I430" s="25"/>
      <c r="J430" s="3"/>
      <c r="K430" s="3"/>
      <c r="L430" s="3"/>
    </row>
    <row r="431" spans="1:12" ht="15.6">
      <c r="A431" s="9"/>
      <c r="B431" s="25"/>
      <c r="C431" s="9"/>
      <c r="I431" s="25"/>
      <c r="J431" s="3"/>
      <c r="K431" s="3"/>
      <c r="L431" s="3"/>
    </row>
    <row r="432" spans="1:12" ht="15.6">
      <c r="A432" s="9"/>
      <c r="B432" s="25"/>
      <c r="C432" s="9"/>
      <c r="I432" s="25"/>
      <c r="J432" s="3"/>
      <c r="K432" s="3"/>
      <c r="L432" s="3"/>
    </row>
    <row r="433" spans="1:12" ht="15.6">
      <c r="A433" s="9"/>
      <c r="B433" s="25"/>
      <c r="C433" s="9"/>
      <c r="I433" s="25"/>
      <c r="J433" s="3"/>
      <c r="K433" s="3"/>
      <c r="L433" s="3"/>
    </row>
    <row r="434" spans="1:12" ht="15.6">
      <c r="A434" s="9"/>
      <c r="B434" s="25"/>
      <c r="C434" s="9"/>
      <c r="I434" s="25"/>
      <c r="J434" s="3"/>
      <c r="K434" s="3"/>
      <c r="L434" s="3"/>
    </row>
    <row r="435" spans="1:12" ht="15.6">
      <c r="A435" s="9"/>
      <c r="B435" s="25"/>
      <c r="C435" s="9"/>
      <c r="I435" s="25"/>
      <c r="J435" s="3"/>
      <c r="K435" s="3"/>
      <c r="L435" s="3"/>
    </row>
    <row r="436" spans="1:12" ht="15.6">
      <c r="A436" s="9"/>
      <c r="B436" s="25"/>
      <c r="C436" s="9"/>
      <c r="I436" s="25"/>
      <c r="J436" s="3"/>
      <c r="K436" s="3"/>
      <c r="L436" s="3"/>
    </row>
    <row r="437" spans="1:12" ht="15.6">
      <c r="A437" s="9"/>
      <c r="B437" s="25"/>
      <c r="C437" s="9"/>
      <c r="I437" s="25"/>
      <c r="J437" s="3"/>
      <c r="K437" s="3"/>
      <c r="L437" s="3"/>
    </row>
    <row r="438" spans="1:12" ht="15.6">
      <c r="A438" s="9"/>
      <c r="B438" s="25"/>
      <c r="C438" s="9"/>
      <c r="I438" s="25"/>
      <c r="J438" s="3"/>
      <c r="K438" s="3"/>
      <c r="L438" s="3"/>
    </row>
    <row r="439" spans="1:12" ht="15.6">
      <c r="A439" s="9"/>
      <c r="B439" s="25"/>
      <c r="C439" s="9"/>
      <c r="I439" s="25"/>
      <c r="J439" s="3"/>
      <c r="K439" s="3"/>
      <c r="L439" s="3"/>
    </row>
    <row r="440" spans="1:12" ht="15.6">
      <c r="A440" s="9"/>
      <c r="B440" s="25"/>
      <c r="C440" s="9"/>
      <c r="I440" s="25"/>
      <c r="J440" s="3"/>
      <c r="K440" s="3"/>
      <c r="L440" s="3"/>
    </row>
    <row r="441" spans="1:12" ht="15.6">
      <c r="A441" s="9"/>
      <c r="B441" s="25"/>
      <c r="C441" s="9"/>
      <c r="I441" s="25"/>
      <c r="J441" s="3"/>
      <c r="K441" s="3"/>
      <c r="L441" s="3"/>
    </row>
    <row r="442" spans="1:12" ht="15.6">
      <c r="A442" s="9"/>
      <c r="B442" s="25"/>
      <c r="C442" s="9"/>
      <c r="I442" s="25"/>
      <c r="J442" s="3"/>
      <c r="K442" s="3"/>
      <c r="L442" s="3"/>
    </row>
    <row r="443" spans="1:12" ht="15.6">
      <c r="A443" s="9"/>
      <c r="B443" s="25"/>
      <c r="C443" s="9"/>
      <c r="I443" s="25"/>
      <c r="J443" s="3"/>
      <c r="K443" s="3"/>
      <c r="L443" s="3"/>
    </row>
    <row r="444" spans="1:12" ht="15.6">
      <c r="A444" s="9"/>
      <c r="B444" s="25"/>
      <c r="C444" s="9"/>
      <c r="I444" s="25"/>
      <c r="J444" s="3"/>
      <c r="K444" s="3"/>
      <c r="L444" s="3"/>
    </row>
    <row r="445" spans="1:12" ht="15.6">
      <c r="A445" s="9"/>
      <c r="B445" s="25"/>
      <c r="C445" s="9"/>
      <c r="I445" s="25"/>
      <c r="J445" s="3"/>
      <c r="K445" s="3"/>
      <c r="L445" s="3"/>
    </row>
    <row r="446" spans="1:12" ht="15.6">
      <c r="A446" s="9"/>
      <c r="B446" s="25"/>
      <c r="C446" s="9"/>
      <c r="I446" s="25"/>
      <c r="J446" s="3"/>
      <c r="K446" s="3"/>
      <c r="L446" s="3"/>
    </row>
    <row r="447" spans="1:12" ht="15.6">
      <c r="A447" s="9"/>
      <c r="B447" s="25"/>
      <c r="C447" s="9"/>
      <c r="I447" s="25"/>
      <c r="J447" s="3"/>
      <c r="K447" s="3"/>
      <c r="L447" s="3"/>
    </row>
    <row r="448" spans="1:12" ht="15.6">
      <c r="A448" s="9"/>
      <c r="B448" s="25"/>
      <c r="C448" s="9"/>
      <c r="I448" s="25"/>
      <c r="J448" s="3"/>
      <c r="K448" s="3"/>
      <c r="L448" s="3"/>
    </row>
    <row r="449" spans="1:12" ht="15.6">
      <c r="A449" s="9"/>
      <c r="B449" s="25"/>
      <c r="C449" s="9"/>
      <c r="I449" s="25"/>
      <c r="J449" s="3"/>
      <c r="K449" s="3"/>
      <c r="L449" s="3"/>
    </row>
    <row r="450" spans="1:12" ht="15.6">
      <c r="A450" s="9"/>
      <c r="B450" s="25"/>
      <c r="C450" s="9"/>
      <c r="I450" s="25"/>
      <c r="J450" s="3"/>
      <c r="K450" s="3"/>
      <c r="L450" s="3"/>
    </row>
    <row r="451" spans="1:12" ht="15.6">
      <c r="A451" s="9"/>
      <c r="B451" s="25"/>
      <c r="C451" s="9"/>
      <c r="I451" s="25"/>
      <c r="J451" s="3"/>
      <c r="K451" s="3"/>
      <c r="L451" s="3"/>
    </row>
    <row r="452" spans="1:12" ht="15.6">
      <c r="A452" s="9"/>
      <c r="B452" s="25"/>
      <c r="C452" s="9"/>
      <c r="I452" s="25"/>
      <c r="J452" s="3"/>
      <c r="K452" s="3"/>
      <c r="L452" s="3"/>
    </row>
    <row r="453" spans="1:12" ht="15.6">
      <c r="A453" s="9"/>
      <c r="B453" s="25"/>
      <c r="C453" s="9"/>
      <c r="I453" s="25"/>
      <c r="J453" s="3"/>
      <c r="K453" s="3"/>
      <c r="L453" s="3"/>
    </row>
    <row r="454" spans="1:12" ht="15.6">
      <c r="A454" s="9"/>
      <c r="B454" s="25"/>
      <c r="C454" s="9"/>
      <c r="I454" s="25"/>
      <c r="J454" s="3"/>
      <c r="K454" s="3"/>
      <c r="L454" s="3"/>
    </row>
    <row r="455" spans="1:12" ht="15.6">
      <c r="A455" s="9"/>
      <c r="B455" s="25"/>
      <c r="C455" s="9"/>
      <c r="I455" s="25"/>
      <c r="J455" s="3"/>
      <c r="K455" s="3"/>
      <c r="L455" s="3"/>
    </row>
    <row r="456" spans="1:12" ht="15.6">
      <c r="A456" s="9"/>
      <c r="B456" s="25"/>
      <c r="C456" s="9"/>
      <c r="I456" s="25"/>
      <c r="J456" s="3"/>
      <c r="K456" s="3"/>
      <c r="L456" s="3"/>
    </row>
    <row r="457" spans="1:12" ht="15.6">
      <c r="A457" s="9"/>
      <c r="B457" s="25"/>
      <c r="C457" s="9"/>
      <c r="I457" s="25"/>
      <c r="J457" s="3"/>
      <c r="K457" s="3"/>
      <c r="L457" s="3"/>
    </row>
    <row r="458" spans="1:12" ht="15.6">
      <c r="A458" s="9"/>
      <c r="B458" s="25"/>
      <c r="C458" s="9"/>
      <c r="I458" s="25"/>
      <c r="J458" s="3"/>
      <c r="K458" s="3"/>
      <c r="L458" s="3"/>
    </row>
    <row r="459" spans="1:12" ht="15.6">
      <c r="A459" s="9"/>
      <c r="B459" s="25"/>
      <c r="C459" s="9"/>
      <c r="I459" s="25"/>
      <c r="J459" s="3"/>
      <c r="K459" s="3"/>
      <c r="L459" s="3"/>
    </row>
    <row r="460" spans="1:12" ht="15.6">
      <c r="A460" s="9"/>
      <c r="B460" s="25"/>
      <c r="C460" s="9"/>
      <c r="I460" s="25"/>
      <c r="J460" s="3"/>
      <c r="K460" s="3"/>
      <c r="L460" s="3"/>
    </row>
    <row r="461" spans="1:12" ht="15.6">
      <c r="A461" s="9"/>
      <c r="B461" s="25"/>
      <c r="C461" s="9"/>
      <c r="I461" s="25"/>
      <c r="J461" s="3"/>
      <c r="K461" s="3"/>
      <c r="L461" s="3"/>
    </row>
    <row r="462" spans="1:12" ht="15.6">
      <c r="A462" s="9"/>
      <c r="B462" s="25"/>
      <c r="C462" s="9"/>
      <c r="I462" s="25"/>
      <c r="J462" s="3"/>
      <c r="K462" s="3"/>
      <c r="L462" s="3"/>
    </row>
    <row r="463" spans="1:12" ht="15.6">
      <c r="A463" s="9"/>
      <c r="B463" s="25"/>
      <c r="C463" s="9"/>
      <c r="I463" s="25"/>
      <c r="J463" s="3"/>
      <c r="K463" s="3"/>
      <c r="L463" s="3"/>
    </row>
    <row r="464" spans="1:12" ht="15.6">
      <c r="A464" s="9"/>
      <c r="B464" s="25"/>
      <c r="C464" s="9"/>
      <c r="I464" s="25"/>
      <c r="J464" s="3"/>
      <c r="K464" s="3"/>
      <c r="L464" s="3"/>
    </row>
    <row r="465" spans="1:12" ht="15.6">
      <c r="A465" s="9"/>
      <c r="B465" s="25"/>
      <c r="C465" s="9"/>
      <c r="I465" s="25"/>
      <c r="J465" s="3"/>
      <c r="K465" s="3"/>
      <c r="L465" s="3"/>
    </row>
    <row r="466" spans="1:12" ht="15.6">
      <c r="A466" s="9"/>
      <c r="B466" s="25"/>
      <c r="C466" s="9"/>
      <c r="I466" s="25"/>
      <c r="J466" s="3"/>
      <c r="K466" s="3"/>
      <c r="L466" s="3"/>
    </row>
    <row r="467" spans="1:12" ht="15.6">
      <c r="A467" s="9"/>
      <c r="B467" s="25"/>
      <c r="C467" s="9"/>
      <c r="I467" s="25"/>
      <c r="J467" s="3"/>
      <c r="K467" s="3"/>
      <c r="L467" s="3"/>
    </row>
    <row r="468" spans="1:12" ht="15.6">
      <c r="A468" s="9"/>
      <c r="B468" s="25"/>
      <c r="C468" s="9"/>
      <c r="I468" s="25"/>
      <c r="J468" s="3"/>
      <c r="K468" s="3"/>
      <c r="L468" s="3"/>
    </row>
    <row r="469" spans="1:12" ht="15.6">
      <c r="A469" s="9"/>
      <c r="B469" s="25"/>
      <c r="C469" s="9"/>
      <c r="I469" s="25"/>
      <c r="J469" s="3"/>
      <c r="K469" s="3"/>
      <c r="L469" s="3"/>
    </row>
    <row r="470" spans="1:12" ht="15.6">
      <c r="A470" s="9"/>
      <c r="B470" s="25"/>
      <c r="C470" s="9"/>
      <c r="I470" s="25"/>
      <c r="J470" s="3"/>
      <c r="K470" s="3"/>
      <c r="L470" s="3"/>
    </row>
    <row r="471" spans="1:12" ht="15.6">
      <c r="A471" s="9"/>
      <c r="B471" s="25"/>
      <c r="C471" s="9"/>
      <c r="I471" s="25"/>
      <c r="J471" s="3"/>
      <c r="K471" s="3"/>
      <c r="L471" s="3"/>
    </row>
    <row r="472" spans="1:12" ht="15.6">
      <c r="A472" s="9"/>
      <c r="B472" s="25"/>
      <c r="C472" s="9"/>
      <c r="I472" s="25"/>
      <c r="J472" s="3"/>
      <c r="K472" s="3"/>
      <c r="L472" s="3"/>
    </row>
    <row r="473" spans="1:12" ht="15.6">
      <c r="A473" s="9"/>
      <c r="B473" s="25"/>
      <c r="C473" s="9"/>
      <c r="I473" s="25"/>
      <c r="J473" s="3"/>
      <c r="K473" s="3"/>
      <c r="L473" s="3"/>
    </row>
    <row r="474" spans="1:12" ht="15.6">
      <c r="A474" s="9"/>
      <c r="B474" s="25"/>
      <c r="C474" s="9"/>
      <c r="I474" s="25"/>
      <c r="J474" s="3"/>
      <c r="K474" s="3"/>
      <c r="L474" s="3"/>
    </row>
    <row r="475" spans="1:12" ht="15.6">
      <c r="A475" s="9"/>
      <c r="B475" s="25"/>
      <c r="C475" s="9"/>
      <c r="I475" s="25"/>
      <c r="J475" s="3"/>
      <c r="K475" s="3"/>
      <c r="L475" s="3"/>
    </row>
    <row r="476" spans="1:12" ht="15.6">
      <c r="A476" s="9"/>
      <c r="B476" s="25"/>
      <c r="C476" s="9"/>
      <c r="I476" s="25"/>
      <c r="J476" s="3"/>
      <c r="K476" s="3"/>
      <c r="L476" s="3"/>
    </row>
    <row r="477" spans="1:12" ht="15.6">
      <c r="A477" s="9"/>
      <c r="B477" s="25"/>
      <c r="C477" s="9"/>
      <c r="I477" s="25"/>
      <c r="J477" s="3"/>
      <c r="K477" s="3"/>
      <c r="L477" s="3"/>
    </row>
    <row r="478" spans="1:12" ht="15.6">
      <c r="A478" s="9"/>
      <c r="B478" s="25"/>
      <c r="C478" s="9"/>
      <c r="I478" s="25"/>
      <c r="J478" s="3"/>
      <c r="K478" s="3"/>
      <c r="L478" s="3"/>
    </row>
    <row r="479" spans="1:12" ht="15.6">
      <c r="A479" s="9"/>
      <c r="B479" s="25"/>
      <c r="C479" s="9"/>
      <c r="I479" s="25"/>
      <c r="J479" s="3"/>
      <c r="K479" s="3"/>
      <c r="L479" s="3"/>
    </row>
    <row r="480" spans="1:12" ht="15.6">
      <c r="A480" s="9"/>
      <c r="B480" s="25"/>
      <c r="C480" s="9"/>
      <c r="I480" s="25"/>
      <c r="J480" s="3"/>
      <c r="K480" s="3"/>
      <c r="L480" s="3"/>
    </row>
    <row r="481" spans="1:12" ht="15.6">
      <c r="A481" s="9"/>
      <c r="B481" s="25"/>
      <c r="C481" s="9"/>
      <c r="I481" s="25"/>
      <c r="J481" s="3"/>
      <c r="K481" s="3"/>
      <c r="L481" s="3"/>
    </row>
    <row r="482" spans="1:12" ht="15.6">
      <c r="A482" s="9"/>
      <c r="B482" s="25"/>
      <c r="C482" s="9"/>
      <c r="I482" s="25"/>
      <c r="J482" s="3"/>
      <c r="K482" s="3"/>
      <c r="L482" s="3"/>
    </row>
    <row r="483" spans="1:12" ht="15.6">
      <c r="A483" s="9"/>
      <c r="B483" s="25"/>
      <c r="C483" s="9"/>
      <c r="I483" s="25"/>
      <c r="J483" s="3"/>
      <c r="K483" s="3"/>
      <c r="L483" s="3"/>
    </row>
    <row r="484" spans="1:12" ht="15.6">
      <c r="A484" s="9"/>
      <c r="B484" s="25"/>
      <c r="C484" s="9"/>
      <c r="I484" s="25"/>
      <c r="J484" s="3"/>
      <c r="K484" s="3"/>
      <c r="L484" s="3"/>
    </row>
    <row r="485" spans="1:12" ht="15.6">
      <c r="A485" s="9"/>
      <c r="B485" s="25"/>
      <c r="C485" s="9"/>
      <c r="I485" s="25"/>
      <c r="J485" s="3"/>
      <c r="K485" s="3"/>
      <c r="L485" s="3"/>
    </row>
    <row r="486" spans="1:12" ht="15.6">
      <c r="A486" s="9"/>
      <c r="B486" s="25"/>
      <c r="C486" s="9"/>
      <c r="I486" s="25"/>
      <c r="J486" s="3"/>
      <c r="K486" s="3"/>
      <c r="L486" s="3"/>
    </row>
    <row r="487" spans="1:12" ht="15.6">
      <c r="A487" s="9"/>
      <c r="B487" s="25"/>
      <c r="C487" s="9"/>
      <c r="I487" s="25"/>
      <c r="J487" s="3"/>
      <c r="K487" s="3"/>
      <c r="L487" s="3"/>
    </row>
    <row r="488" spans="1:12" ht="15.6">
      <c r="A488" s="9"/>
      <c r="B488" s="25"/>
      <c r="C488" s="9"/>
      <c r="I488" s="25"/>
      <c r="J488" s="3"/>
      <c r="K488" s="3"/>
      <c r="L488" s="3"/>
    </row>
    <row r="489" spans="1:12" ht="15.6">
      <c r="A489" s="9"/>
      <c r="B489" s="25"/>
      <c r="C489" s="9"/>
      <c r="I489" s="25"/>
      <c r="J489" s="3"/>
      <c r="K489" s="3"/>
      <c r="L489" s="3"/>
    </row>
    <row r="490" spans="1:12" ht="15.6">
      <c r="A490" s="9"/>
      <c r="B490" s="25"/>
      <c r="C490" s="9"/>
      <c r="I490" s="25"/>
      <c r="J490" s="3"/>
      <c r="K490" s="3"/>
      <c r="L490" s="3"/>
    </row>
    <row r="491" spans="1:12" ht="15.6">
      <c r="A491" s="9"/>
      <c r="B491" s="25"/>
      <c r="C491" s="9"/>
      <c r="I491" s="25"/>
      <c r="J491" s="3"/>
      <c r="K491" s="3"/>
      <c r="L491" s="3"/>
    </row>
    <row r="492" spans="1:12" ht="15.6">
      <c r="A492" s="9"/>
      <c r="B492" s="25"/>
      <c r="C492" s="9"/>
      <c r="I492" s="25"/>
      <c r="J492" s="3"/>
      <c r="K492" s="3"/>
      <c r="L492" s="3"/>
    </row>
    <row r="493" spans="1:12" ht="15.6">
      <c r="A493" s="9"/>
      <c r="B493" s="25"/>
      <c r="C493" s="9"/>
      <c r="I493" s="25"/>
      <c r="J493" s="3"/>
      <c r="K493" s="3"/>
      <c r="L493" s="3"/>
    </row>
    <row r="494" spans="1:12" ht="15.6">
      <c r="A494" s="9"/>
      <c r="B494" s="25"/>
      <c r="C494" s="9"/>
      <c r="I494" s="25"/>
      <c r="J494" s="3"/>
      <c r="K494" s="3"/>
      <c r="L494" s="3"/>
    </row>
    <row r="495" spans="1:12" ht="15.6">
      <c r="A495" s="9"/>
      <c r="B495" s="25"/>
      <c r="C495" s="9"/>
      <c r="I495" s="25"/>
      <c r="J495" s="3"/>
      <c r="K495" s="3"/>
      <c r="L495" s="3"/>
    </row>
    <row r="496" spans="1:12" ht="15.6">
      <c r="A496" s="9"/>
      <c r="B496" s="25"/>
      <c r="C496" s="9"/>
      <c r="I496" s="25"/>
      <c r="J496" s="3"/>
      <c r="K496" s="3"/>
      <c r="L496" s="3"/>
    </row>
    <row r="497" spans="1:12" ht="15.6">
      <c r="A497" s="9"/>
      <c r="B497" s="25"/>
      <c r="C497" s="9"/>
      <c r="I497" s="25"/>
      <c r="J497" s="3"/>
      <c r="K497" s="3"/>
      <c r="L497" s="3"/>
    </row>
    <row r="498" spans="1:12" ht="15.6">
      <c r="A498" s="9"/>
      <c r="B498" s="25"/>
      <c r="C498" s="9"/>
      <c r="I498" s="25"/>
      <c r="J498" s="3"/>
      <c r="K498" s="3"/>
      <c r="L498" s="3"/>
    </row>
    <row r="499" spans="1:12" ht="15.6">
      <c r="A499" s="9"/>
      <c r="B499" s="25"/>
      <c r="C499" s="9"/>
      <c r="I499" s="25"/>
      <c r="J499" s="3"/>
      <c r="K499" s="3"/>
      <c r="L499" s="3"/>
    </row>
    <row r="500" spans="1:12" ht="15.6">
      <c r="A500" s="9"/>
      <c r="B500" s="25"/>
      <c r="C500" s="9"/>
      <c r="I500" s="25"/>
      <c r="J500" s="3"/>
      <c r="K500" s="3"/>
      <c r="L500" s="3"/>
    </row>
    <row r="501" spans="1:12" ht="15.6">
      <c r="A501" s="9"/>
      <c r="B501" s="25"/>
      <c r="C501" s="9"/>
      <c r="I501" s="25"/>
      <c r="J501" s="3"/>
      <c r="K501" s="3"/>
      <c r="L501" s="3"/>
    </row>
    <row r="502" spans="1:12" ht="15.6">
      <c r="A502" s="9"/>
      <c r="B502" s="25"/>
      <c r="C502" s="9"/>
      <c r="I502" s="25"/>
      <c r="J502" s="3"/>
      <c r="K502" s="3"/>
      <c r="L502" s="3"/>
    </row>
    <row r="503" spans="1:12" ht="15.6">
      <c r="A503" s="9"/>
      <c r="B503" s="25"/>
      <c r="C503" s="9"/>
      <c r="I503" s="25"/>
      <c r="J503" s="3"/>
      <c r="K503" s="3"/>
      <c r="L503" s="3"/>
    </row>
    <row r="504" spans="1:12" ht="15.6">
      <c r="A504" s="9"/>
      <c r="B504" s="25"/>
      <c r="C504" s="9"/>
      <c r="I504" s="25"/>
      <c r="J504" s="3"/>
      <c r="K504" s="3"/>
      <c r="L504" s="3"/>
    </row>
    <row r="505" spans="1:12" ht="15.6">
      <c r="A505" s="9"/>
      <c r="B505" s="25"/>
      <c r="C505" s="9"/>
      <c r="I505" s="25"/>
      <c r="J505" s="3"/>
      <c r="K505" s="3"/>
      <c r="L505" s="3"/>
    </row>
    <row r="506" spans="1:12" ht="15.6">
      <c r="A506" s="9"/>
      <c r="B506" s="25"/>
      <c r="C506" s="9"/>
      <c r="I506" s="25"/>
      <c r="J506" s="3"/>
      <c r="K506" s="3"/>
      <c r="L506" s="3"/>
    </row>
    <row r="507" spans="1:12" ht="15.6">
      <c r="A507" s="9"/>
      <c r="B507" s="25"/>
      <c r="C507" s="9"/>
      <c r="I507" s="25"/>
      <c r="J507" s="3"/>
      <c r="K507" s="3"/>
      <c r="L507" s="3"/>
    </row>
    <row r="508" spans="1:12" ht="15.6">
      <c r="A508" s="9"/>
      <c r="B508" s="25"/>
      <c r="C508" s="9"/>
      <c r="I508" s="25"/>
      <c r="J508" s="3"/>
      <c r="K508" s="3"/>
      <c r="L508" s="3"/>
    </row>
    <row r="509" spans="1:12" ht="15.6">
      <c r="A509" s="9"/>
      <c r="B509" s="25"/>
      <c r="C509" s="9"/>
      <c r="I509" s="25"/>
      <c r="J509" s="3"/>
      <c r="K509" s="3"/>
      <c r="L509" s="3"/>
    </row>
    <row r="510" spans="1:12" ht="15.6">
      <c r="A510" s="9"/>
      <c r="B510" s="25"/>
      <c r="C510" s="9"/>
      <c r="I510" s="25"/>
      <c r="J510" s="3"/>
      <c r="K510" s="3"/>
      <c r="L510" s="3"/>
    </row>
    <row r="511" spans="1:12" ht="15.6">
      <c r="A511" s="9"/>
      <c r="B511" s="25"/>
      <c r="C511" s="9"/>
      <c r="I511" s="25"/>
      <c r="J511" s="3"/>
      <c r="K511" s="3"/>
      <c r="L511" s="3"/>
    </row>
    <row r="512" spans="1:12" ht="15.6">
      <c r="A512" s="9"/>
      <c r="B512" s="25"/>
      <c r="C512" s="9"/>
      <c r="I512" s="25"/>
      <c r="J512" s="3"/>
      <c r="K512" s="3"/>
      <c r="L512" s="3"/>
    </row>
    <row r="513" spans="1:12" ht="15.6">
      <c r="A513" s="9"/>
      <c r="B513" s="25"/>
      <c r="C513" s="9"/>
      <c r="I513" s="25"/>
      <c r="J513" s="3"/>
      <c r="K513" s="3"/>
      <c r="L513" s="3"/>
    </row>
    <row r="514" spans="1:12" ht="15.6">
      <c r="A514" s="9"/>
      <c r="B514" s="25"/>
      <c r="C514" s="9"/>
      <c r="I514" s="25"/>
      <c r="J514" s="3"/>
      <c r="K514" s="3"/>
      <c r="L514" s="3"/>
    </row>
    <row r="515" spans="1:12" ht="15.6">
      <c r="A515" s="9"/>
      <c r="B515" s="25"/>
      <c r="C515" s="9"/>
      <c r="I515" s="25"/>
      <c r="J515" s="3"/>
      <c r="K515" s="3"/>
      <c r="L515" s="3"/>
    </row>
    <row r="516" spans="1:12" ht="15.6">
      <c r="A516" s="9"/>
      <c r="B516" s="25"/>
      <c r="C516" s="9"/>
      <c r="I516" s="25"/>
      <c r="J516" s="3"/>
      <c r="K516" s="3"/>
      <c r="L516" s="3"/>
    </row>
    <row r="517" spans="1:12" ht="15.6">
      <c r="A517" s="9"/>
      <c r="B517" s="25"/>
      <c r="C517" s="9"/>
      <c r="I517" s="25"/>
      <c r="J517" s="3"/>
      <c r="K517" s="3"/>
      <c r="L517" s="3"/>
    </row>
    <row r="518" spans="1:12" ht="15.6">
      <c r="A518" s="9"/>
      <c r="B518" s="25"/>
      <c r="C518" s="9"/>
      <c r="I518" s="25"/>
      <c r="J518" s="3"/>
      <c r="K518" s="3"/>
      <c r="L518" s="3"/>
    </row>
    <row r="519" spans="1:12" ht="15.6">
      <c r="A519" s="9"/>
      <c r="B519" s="25"/>
      <c r="C519" s="9"/>
      <c r="I519" s="25"/>
      <c r="J519" s="3"/>
      <c r="K519" s="3"/>
      <c r="L519" s="3"/>
    </row>
    <row r="520" spans="1:12" ht="15.6">
      <c r="A520" s="9"/>
      <c r="B520" s="25"/>
      <c r="C520" s="9"/>
      <c r="I520" s="25"/>
      <c r="J520" s="3"/>
      <c r="K520" s="3"/>
      <c r="L520" s="3"/>
    </row>
    <row r="521" spans="1:12" ht="15.6">
      <c r="A521" s="9"/>
      <c r="B521" s="25"/>
      <c r="C521" s="9"/>
      <c r="I521" s="25"/>
      <c r="J521" s="3"/>
      <c r="K521" s="3"/>
      <c r="L521" s="3"/>
    </row>
    <row r="522" spans="1:12" ht="15.6">
      <c r="A522" s="9"/>
      <c r="B522" s="25"/>
      <c r="C522" s="9"/>
      <c r="I522" s="25"/>
      <c r="J522" s="3"/>
      <c r="K522" s="3"/>
      <c r="L522" s="3"/>
    </row>
    <row r="523" spans="1:12" ht="15.6">
      <c r="A523" s="9"/>
      <c r="B523" s="25"/>
      <c r="C523" s="9"/>
      <c r="I523" s="25"/>
      <c r="J523" s="3"/>
      <c r="K523" s="3"/>
      <c r="L523" s="3"/>
    </row>
    <row r="524" spans="1:12" ht="15.6">
      <c r="A524" s="9"/>
      <c r="B524" s="25"/>
      <c r="C524" s="9"/>
      <c r="I524" s="25"/>
      <c r="J524" s="3"/>
      <c r="K524" s="3"/>
      <c r="L524" s="3"/>
    </row>
    <row r="525" spans="1:12" ht="15.6">
      <c r="A525" s="9"/>
      <c r="B525" s="25"/>
      <c r="C525" s="9"/>
      <c r="I525" s="25"/>
      <c r="J525" s="3"/>
      <c r="K525" s="3"/>
      <c r="L525" s="3"/>
    </row>
    <row r="526" spans="1:12" ht="15.6">
      <c r="A526" s="9"/>
      <c r="B526" s="25"/>
      <c r="C526" s="9"/>
      <c r="I526" s="25"/>
      <c r="J526" s="3"/>
      <c r="K526" s="3"/>
      <c r="L526" s="3"/>
    </row>
    <row r="527" spans="1:12" ht="15.6">
      <c r="A527" s="9"/>
      <c r="B527" s="25"/>
      <c r="C527" s="9"/>
      <c r="I527" s="25"/>
      <c r="J527" s="3"/>
      <c r="K527" s="3"/>
      <c r="L527" s="3"/>
    </row>
    <row r="528" spans="1:12" ht="15.6">
      <c r="A528" s="9"/>
      <c r="B528" s="25"/>
      <c r="C528" s="9"/>
      <c r="I528" s="25"/>
      <c r="J528" s="3"/>
      <c r="K528" s="3"/>
      <c r="L528" s="3"/>
    </row>
    <row r="529" spans="1:12" ht="15.6">
      <c r="A529" s="9"/>
      <c r="B529" s="25"/>
      <c r="C529" s="9"/>
      <c r="I529" s="25"/>
      <c r="J529" s="3"/>
      <c r="K529" s="3"/>
      <c r="L529" s="3"/>
    </row>
    <row r="530" spans="1:12" ht="15.6">
      <c r="A530" s="9"/>
      <c r="B530" s="25"/>
      <c r="C530" s="9"/>
      <c r="I530" s="25"/>
      <c r="J530" s="3"/>
      <c r="K530" s="3"/>
      <c r="L530" s="3"/>
    </row>
    <row r="531" spans="1:12" ht="15.6">
      <c r="A531" s="9"/>
      <c r="B531" s="25"/>
      <c r="C531" s="9"/>
      <c r="I531" s="25"/>
      <c r="J531" s="3"/>
      <c r="K531" s="3"/>
      <c r="L531" s="3"/>
    </row>
    <row r="532" spans="1:12" ht="15.6">
      <c r="A532" s="9"/>
      <c r="B532" s="25"/>
      <c r="C532" s="9"/>
      <c r="I532" s="25"/>
      <c r="J532" s="3"/>
      <c r="K532" s="3"/>
      <c r="L532" s="3"/>
    </row>
    <row r="533" spans="1:12" ht="15.6">
      <c r="A533" s="9"/>
      <c r="B533" s="25"/>
      <c r="C533" s="9"/>
      <c r="I533" s="25"/>
      <c r="J533" s="3"/>
      <c r="K533" s="3"/>
      <c r="L533" s="3"/>
    </row>
    <row r="534" spans="1:12" ht="15.6">
      <c r="A534" s="9"/>
      <c r="B534" s="25"/>
      <c r="C534" s="9"/>
      <c r="I534" s="25"/>
      <c r="J534" s="3"/>
      <c r="K534" s="3"/>
      <c r="L534" s="3"/>
    </row>
    <row r="535" spans="1:12" ht="15.6">
      <c r="A535" s="9"/>
      <c r="B535" s="25"/>
      <c r="C535" s="9"/>
      <c r="I535" s="25"/>
      <c r="J535" s="3"/>
      <c r="K535" s="3"/>
      <c r="L535" s="3"/>
    </row>
    <row r="536" spans="1:12" ht="15.6">
      <c r="A536" s="9"/>
      <c r="B536" s="25"/>
      <c r="C536" s="9"/>
      <c r="I536" s="25"/>
      <c r="J536" s="3"/>
      <c r="K536" s="3"/>
      <c r="L536" s="3"/>
    </row>
    <row r="537" spans="1:12" ht="15.6">
      <c r="A537" s="9"/>
      <c r="B537" s="25"/>
      <c r="C537" s="9"/>
      <c r="I537" s="25"/>
      <c r="J537" s="3"/>
      <c r="K537" s="3"/>
      <c r="L537" s="3"/>
    </row>
    <row r="538" spans="1:12" ht="15.6">
      <c r="A538" s="9"/>
      <c r="B538" s="25"/>
      <c r="C538" s="9"/>
      <c r="I538" s="25"/>
      <c r="J538" s="3"/>
      <c r="K538" s="3"/>
      <c r="L538" s="3"/>
    </row>
    <row r="539" spans="1:12" ht="15.6">
      <c r="A539" s="9"/>
      <c r="B539" s="25"/>
      <c r="C539" s="9"/>
      <c r="I539" s="25"/>
      <c r="J539" s="3"/>
      <c r="K539" s="3"/>
      <c r="L539" s="3"/>
    </row>
    <row r="540" spans="1:12" ht="15.6">
      <c r="A540" s="9"/>
      <c r="B540" s="25"/>
      <c r="C540" s="9"/>
      <c r="I540" s="25"/>
      <c r="J540" s="3"/>
      <c r="K540" s="3"/>
      <c r="L540" s="3"/>
    </row>
    <row r="541" spans="1:12" ht="15.6">
      <c r="A541" s="9"/>
      <c r="B541" s="25"/>
      <c r="C541" s="9"/>
      <c r="I541" s="25"/>
      <c r="J541" s="3"/>
      <c r="K541" s="3"/>
      <c r="L541" s="3"/>
    </row>
    <row r="542" spans="1:12" ht="15.6">
      <c r="A542" s="9"/>
      <c r="B542" s="25"/>
      <c r="C542" s="9"/>
      <c r="I542" s="25"/>
      <c r="J542" s="3"/>
      <c r="K542" s="3"/>
      <c r="L542" s="3"/>
    </row>
    <row r="543" spans="1:12" ht="15.6">
      <c r="A543" s="9"/>
      <c r="B543" s="25"/>
      <c r="C543" s="9"/>
      <c r="I543" s="25"/>
      <c r="J543" s="3"/>
      <c r="K543" s="3"/>
      <c r="L543" s="3"/>
    </row>
    <row r="544" spans="1:12" ht="15.6">
      <c r="A544" s="9"/>
      <c r="B544" s="25"/>
      <c r="C544" s="9"/>
      <c r="I544" s="25"/>
      <c r="J544" s="3"/>
      <c r="K544" s="3"/>
      <c r="L544" s="3"/>
    </row>
    <row r="545" spans="1:12" ht="15.6">
      <c r="A545" s="9"/>
      <c r="B545" s="25"/>
      <c r="C545" s="9"/>
      <c r="I545" s="25"/>
      <c r="J545" s="3"/>
      <c r="K545" s="3"/>
      <c r="L545" s="3"/>
    </row>
    <row r="546" spans="1:12" ht="15.6">
      <c r="A546" s="9"/>
      <c r="B546" s="25"/>
      <c r="C546" s="9"/>
      <c r="I546" s="25"/>
      <c r="J546" s="3"/>
      <c r="K546" s="3"/>
      <c r="L546" s="3"/>
    </row>
    <row r="547" spans="1:12" ht="15.6">
      <c r="A547" s="9"/>
      <c r="B547" s="25"/>
      <c r="C547" s="9"/>
      <c r="I547" s="25"/>
      <c r="J547" s="3"/>
      <c r="K547" s="3"/>
      <c r="L547" s="3"/>
    </row>
    <row r="548" spans="1:12" ht="15.6">
      <c r="A548" s="9"/>
      <c r="B548" s="25"/>
      <c r="C548" s="9"/>
      <c r="I548" s="25"/>
      <c r="J548" s="3"/>
      <c r="K548" s="3"/>
      <c r="L548" s="3"/>
    </row>
    <row r="549" spans="1:12" ht="15.6">
      <c r="A549" s="9"/>
      <c r="B549" s="25"/>
      <c r="C549" s="9"/>
      <c r="I549" s="25"/>
      <c r="J549" s="3"/>
      <c r="K549" s="3"/>
      <c r="L549" s="3"/>
    </row>
    <row r="550" spans="1:12" ht="15.6">
      <c r="A550" s="9"/>
      <c r="B550" s="25"/>
      <c r="C550" s="9"/>
      <c r="I550" s="25"/>
      <c r="J550" s="3"/>
      <c r="K550" s="3"/>
      <c r="L550" s="3"/>
    </row>
    <row r="551" spans="1:12" ht="15.6">
      <c r="A551" s="9"/>
      <c r="B551" s="25"/>
      <c r="C551" s="9"/>
      <c r="I551" s="25"/>
      <c r="J551" s="3"/>
      <c r="K551" s="3"/>
      <c r="L551" s="3"/>
    </row>
    <row r="552" spans="1:12" ht="15.6">
      <c r="A552" s="9"/>
      <c r="B552" s="25"/>
      <c r="C552" s="9"/>
      <c r="I552" s="25"/>
      <c r="J552" s="3"/>
      <c r="K552" s="3"/>
      <c r="L552" s="3"/>
    </row>
    <row r="553" spans="1:12" ht="15.6">
      <c r="A553" s="9"/>
      <c r="B553" s="25"/>
      <c r="C553" s="9"/>
      <c r="I553" s="25"/>
      <c r="J553" s="3"/>
      <c r="K553" s="3"/>
      <c r="L553" s="3"/>
    </row>
    <row r="554" spans="1:12" ht="15.6">
      <c r="A554" s="9"/>
      <c r="B554" s="25"/>
      <c r="C554" s="9"/>
      <c r="I554" s="25"/>
      <c r="J554" s="3"/>
      <c r="K554" s="3"/>
      <c r="L554" s="3"/>
    </row>
    <row r="555" spans="1:12" ht="15.6">
      <c r="A555" s="9"/>
      <c r="B555" s="25"/>
      <c r="C555" s="9"/>
      <c r="I555" s="25"/>
      <c r="J555" s="3"/>
      <c r="K555" s="3"/>
      <c r="L555" s="3"/>
    </row>
    <row r="556" spans="1:12" ht="15.6">
      <c r="A556" s="9"/>
      <c r="B556" s="25"/>
      <c r="C556" s="9"/>
      <c r="I556" s="25"/>
      <c r="J556" s="3"/>
      <c r="K556" s="3"/>
      <c r="L556" s="3"/>
    </row>
    <row r="557" spans="1:12" ht="15.6">
      <c r="A557" s="9"/>
      <c r="B557" s="25"/>
      <c r="C557" s="9"/>
      <c r="I557" s="25"/>
      <c r="J557" s="3"/>
      <c r="K557" s="3"/>
      <c r="L557" s="3"/>
    </row>
    <row r="558" spans="1:12" ht="15.6">
      <c r="A558" s="9"/>
      <c r="B558" s="25"/>
      <c r="C558" s="9"/>
      <c r="I558" s="25"/>
      <c r="J558" s="3"/>
      <c r="K558" s="3"/>
      <c r="L558" s="3"/>
    </row>
    <row r="559" spans="1:12" ht="15.6">
      <c r="A559" s="9"/>
      <c r="B559" s="25"/>
      <c r="C559" s="9"/>
      <c r="I559" s="25"/>
      <c r="J559" s="3"/>
      <c r="K559" s="3"/>
      <c r="L559" s="3"/>
    </row>
    <row r="560" spans="1:12" ht="15.6">
      <c r="A560" s="9"/>
      <c r="B560" s="25"/>
      <c r="C560" s="9"/>
      <c r="I560" s="25"/>
      <c r="J560" s="3"/>
      <c r="K560" s="3"/>
      <c r="L560" s="3"/>
    </row>
    <row r="561" spans="1:12" ht="15.6">
      <c r="A561" s="9"/>
      <c r="B561" s="25"/>
      <c r="C561" s="9"/>
      <c r="I561" s="25"/>
      <c r="J561" s="3"/>
      <c r="K561" s="3"/>
      <c r="L561" s="3"/>
    </row>
    <row r="562" spans="1:12" ht="15.6">
      <c r="A562" s="9"/>
      <c r="B562" s="25"/>
      <c r="C562" s="9"/>
      <c r="I562" s="25"/>
      <c r="J562" s="3"/>
      <c r="K562" s="3"/>
      <c r="L562" s="3"/>
    </row>
    <row r="563" spans="1:12" ht="15.6">
      <c r="A563" s="9"/>
      <c r="B563" s="25"/>
      <c r="C563" s="9"/>
      <c r="I563" s="25"/>
      <c r="J563" s="3"/>
      <c r="K563" s="3"/>
      <c r="L563" s="3"/>
    </row>
    <row r="564" spans="1:12" ht="15.6">
      <c r="A564" s="9"/>
      <c r="B564" s="25"/>
      <c r="C564" s="9"/>
      <c r="I564" s="25"/>
      <c r="J564" s="3"/>
      <c r="K564" s="3"/>
      <c r="L564" s="3"/>
    </row>
    <row r="565" spans="1:12" ht="15.6">
      <c r="A565" s="9"/>
      <c r="B565" s="25"/>
      <c r="C565" s="9"/>
      <c r="I565" s="25"/>
      <c r="J565" s="3"/>
      <c r="K565" s="3"/>
      <c r="L565" s="3"/>
    </row>
    <row r="566" spans="1:12" ht="15.6">
      <c r="A566" s="9"/>
      <c r="B566" s="25"/>
      <c r="C566" s="9"/>
      <c r="I566" s="25"/>
      <c r="J566" s="3"/>
      <c r="K566" s="3"/>
      <c r="L566" s="3"/>
    </row>
    <row r="567" spans="1:12" ht="15.6">
      <c r="A567" s="9"/>
      <c r="B567" s="25"/>
      <c r="C567" s="9"/>
      <c r="I567" s="25"/>
      <c r="J567" s="3"/>
      <c r="K567" s="3"/>
      <c r="L567" s="3"/>
    </row>
    <row r="568" spans="1:12" ht="15.6">
      <c r="A568" s="9"/>
      <c r="B568" s="25"/>
      <c r="C568" s="9"/>
      <c r="I568" s="25"/>
      <c r="J568" s="3"/>
      <c r="K568" s="3"/>
      <c r="L568" s="3"/>
    </row>
    <row r="569" spans="1:12" ht="15.6">
      <c r="A569" s="9"/>
      <c r="B569" s="25"/>
      <c r="C569" s="9"/>
      <c r="I569" s="25"/>
      <c r="J569" s="3"/>
      <c r="K569" s="3"/>
      <c r="L569" s="3"/>
    </row>
    <row r="570" spans="1:12" ht="15.6">
      <c r="A570" s="9"/>
      <c r="B570" s="25"/>
      <c r="C570" s="9"/>
      <c r="I570" s="25"/>
      <c r="J570" s="3"/>
      <c r="K570" s="3"/>
      <c r="L570" s="3"/>
    </row>
    <row r="571" spans="1:12" ht="15.6">
      <c r="A571" s="9"/>
      <c r="B571" s="25"/>
      <c r="C571" s="9"/>
      <c r="I571" s="25"/>
      <c r="J571" s="3"/>
      <c r="K571" s="3"/>
      <c r="L571" s="3"/>
    </row>
    <row r="572" spans="1:12" ht="15.6">
      <c r="A572" s="9"/>
      <c r="B572" s="25"/>
      <c r="C572" s="9"/>
      <c r="I572" s="25"/>
      <c r="J572" s="3"/>
      <c r="K572" s="3"/>
      <c r="L572" s="3"/>
    </row>
    <row r="573" spans="1:12" ht="15.6">
      <c r="A573" s="9"/>
      <c r="B573" s="25"/>
      <c r="C573" s="9"/>
      <c r="I573" s="25"/>
      <c r="J573" s="3"/>
      <c r="K573" s="3"/>
      <c r="L573" s="3"/>
    </row>
    <row r="574" spans="1:12" ht="15.6">
      <c r="A574" s="9"/>
      <c r="B574" s="25"/>
      <c r="C574" s="9"/>
      <c r="I574" s="25"/>
      <c r="J574" s="3"/>
      <c r="K574" s="3"/>
      <c r="L574" s="3"/>
    </row>
    <row r="575" spans="1:12" ht="15.6">
      <c r="A575" s="9"/>
      <c r="B575" s="25"/>
      <c r="C575" s="9"/>
      <c r="I575" s="25"/>
      <c r="J575" s="3"/>
      <c r="K575" s="3"/>
      <c r="L575" s="3"/>
    </row>
    <row r="576" spans="1:12" ht="15.6">
      <c r="A576" s="9"/>
      <c r="B576" s="25"/>
      <c r="C576" s="9"/>
      <c r="I576" s="25"/>
      <c r="J576" s="3"/>
      <c r="K576" s="3"/>
      <c r="L576" s="3"/>
    </row>
    <row r="577" spans="1:12" ht="15.6">
      <c r="A577" s="9"/>
      <c r="B577" s="25"/>
      <c r="C577" s="9"/>
      <c r="I577" s="25"/>
      <c r="J577" s="3"/>
      <c r="K577" s="3"/>
      <c r="L577" s="3"/>
    </row>
    <row r="578" spans="1:12" ht="15.6">
      <c r="A578" s="9"/>
      <c r="B578" s="25"/>
      <c r="C578" s="9"/>
      <c r="I578" s="25"/>
      <c r="J578" s="3"/>
      <c r="K578" s="3"/>
      <c r="L578" s="3"/>
    </row>
    <row r="579" spans="1:12" ht="15.6">
      <c r="A579" s="9"/>
      <c r="B579" s="25"/>
      <c r="C579" s="9"/>
      <c r="I579" s="25"/>
      <c r="J579" s="3"/>
      <c r="K579" s="3"/>
      <c r="L579" s="3"/>
    </row>
    <row r="580" spans="1:12" ht="15.6">
      <c r="A580" s="9"/>
      <c r="B580" s="25"/>
      <c r="C580" s="9"/>
      <c r="I580" s="25"/>
      <c r="J580" s="3"/>
      <c r="K580" s="3"/>
      <c r="L580" s="3"/>
    </row>
    <row r="581" spans="1:12" ht="15.6">
      <c r="A581" s="9"/>
      <c r="B581" s="25"/>
      <c r="C581" s="9"/>
      <c r="I581" s="25"/>
      <c r="J581" s="3"/>
      <c r="K581" s="3"/>
      <c r="L581" s="3"/>
    </row>
    <row r="582" spans="1:12" ht="15.6">
      <c r="A582" s="9"/>
      <c r="B582" s="25"/>
      <c r="C582" s="9"/>
      <c r="I582" s="25"/>
      <c r="J582" s="3"/>
      <c r="K582" s="3"/>
      <c r="L582" s="3"/>
    </row>
    <row r="583" spans="1:12" ht="15.6">
      <c r="A583" s="9"/>
      <c r="B583" s="25"/>
      <c r="C583" s="9"/>
      <c r="I583" s="25"/>
      <c r="J583" s="3"/>
      <c r="K583" s="3"/>
      <c r="L583" s="3"/>
    </row>
    <row r="584" spans="1:12" ht="15.6">
      <c r="A584" s="9"/>
      <c r="B584" s="25"/>
      <c r="C584" s="9"/>
      <c r="I584" s="25"/>
      <c r="J584" s="3"/>
      <c r="K584" s="3"/>
      <c r="L584" s="3"/>
    </row>
    <row r="585" spans="1:12" ht="15.6">
      <c r="A585" s="9"/>
      <c r="B585" s="25"/>
      <c r="C585" s="9"/>
      <c r="I585" s="25"/>
      <c r="J585" s="3"/>
      <c r="K585" s="3"/>
      <c r="L585" s="3"/>
    </row>
    <row r="586" spans="1:12" ht="15.6">
      <c r="A586" s="9"/>
      <c r="B586" s="25"/>
      <c r="C586" s="9"/>
      <c r="I586" s="25"/>
      <c r="J586" s="3"/>
      <c r="K586" s="3"/>
      <c r="L586" s="3"/>
    </row>
    <row r="587" spans="1:12" ht="15.6">
      <c r="A587" s="9"/>
      <c r="B587" s="25"/>
      <c r="C587" s="9"/>
      <c r="I587" s="25"/>
      <c r="J587" s="3"/>
      <c r="K587" s="3"/>
      <c r="L587" s="3"/>
    </row>
    <row r="588" spans="1:12" ht="15.6">
      <c r="A588" s="9"/>
      <c r="B588" s="25"/>
      <c r="C588" s="9"/>
      <c r="I588" s="25"/>
      <c r="J588" s="3"/>
      <c r="K588" s="3"/>
      <c r="L588" s="3"/>
    </row>
    <row r="589" spans="1:12" ht="15.6">
      <c r="A589" s="9"/>
      <c r="B589" s="25"/>
      <c r="C589" s="9"/>
      <c r="I589" s="25"/>
      <c r="J589" s="3"/>
      <c r="K589" s="3"/>
      <c r="L589" s="3"/>
    </row>
    <row r="590" spans="1:12" ht="15.6">
      <c r="A590" s="9"/>
      <c r="B590" s="25"/>
      <c r="C590" s="9"/>
      <c r="I590" s="25"/>
      <c r="J590" s="3"/>
      <c r="K590" s="3"/>
      <c r="L590" s="3"/>
    </row>
    <row r="591" spans="1:12" ht="15.6">
      <c r="A591" s="9"/>
      <c r="B591" s="25"/>
      <c r="C591" s="9"/>
      <c r="I591" s="25"/>
      <c r="J591" s="3"/>
      <c r="K591" s="3"/>
      <c r="L591" s="3"/>
    </row>
    <row r="592" spans="1:12" ht="15.6">
      <c r="A592" s="9"/>
      <c r="B592" s="25"/>
      <c r="C592" s="9"/>
      <c r="I592" s="25"/>
      <c r="J592" s="3"/>
      <c r="K592" s="3"/>
      <c r="L592" s="3"/>
    </row>
    <row r="593" spans="1:12" ht="15.6">
      <c r="A593" s="9"/>
      <c r="B593" s="25"/>
      <c r="C593" s="9"/>
      <c r="I593" s="25"/>
      <c r="J593" s="3"/>
      <c r="K593" s="3"/>
      <c r="L593" s="3"/>
    </row>
    <row r="594" spans="1:12" ht="15.6">
      <c r="A594" s="9"/>
      <c r="B594" s="25"/>
      <c r="C594" s="9"/>
      <c r="I594" s="25"/>
      <c r="J594" s="3"/>
      <c r="K594" s="3"/>
      <c r="L594" s="3"/>
    </row>
    <row r="595" spans="1:12" ht="15.6">
      <c r="A595" s="9"/>
      <c r="B595" s="25"/>
      <c r="C595" s="9"/>
      <c r="I595" s="25"/>
      <c r="J595" s="3"/>
      <c r="K595" s="3"/>
      <c r="L595" s="3"/>
    </row>
    <row r="596" spans="1:12" ht="15.6">
      <c r="A596" s="9"/>
      <c r="B596" s="25"/>
      <c r="C596" s="9"/>
      <c r="I596" s="25"/>
      <c r="J596" s="3"/>
      <c r="K596" s="3"/>
      <c r="L596" s="3"/>
    </row>
    <row r="597" spans="1:12" ht="15.6">
      <c r="A597" s="9"/>
      <c r="B597" s="25"/>
      <c r="C597" s="9"/>
      <c r="I597" s="25"/>
      <c r="J597" s="3"/>
      <c r="K597" s="3"/>
      <c r="L597" s="3"/>
    </row>
    <row r="598" spans="1:12" ht="15.6">
      <c r="A598" s="9"/>
      <c r="B598" s="25"/>
      <c r="C598" s="9"/>
      <c r="I598" s="25"/>
      <c r="J598" s="3"/>
      <c r="K598" s="3"/>
      <c r="L598" s="3"/>
    </row>
    <row r="599" spans="1:12" ht="15.6">
      <c r="A599" s="9"/>
      <c r="B599" s="25"/>
      <c r="C599" s="9"/>
      <c r="I599" s="25"/>
      <c r="J599" s="3"/>
      <c r="K599" s="3"/>
      <c r="L599" s="3"/>
    </row>
    <row r="600" spans="1:12" ht="15.6">
      <c r="A600" s="9"/>
      <c r="B600" s="25"/>
      <c r="C600" s="9"/>
      <c r="I600" s="25"/>
      <c r="J600" s="3"/>
      <c r="K600" s="3"/>
      <c r="L600" s="3"/>
    </row>
    <row r="601" spans="1:12" ht="15.6">
      <c r="A601" s="9"/>
      <c r="B601" s="25"/>
      <c r="C601" s="9"/>
      <c r="I601" s="25"/>
      <c r="J601" s="3"/>
      <c r="K601" s="3"/>
      <c r="L601" s="3"/>
    </row>
    <row r="602" spans="1:12" ht="15.6">
      <c r="A602" s="9"/>
      <c r="B602" s="25"/>
      <c r="C602" s="9"/>
      <c r="I602" s="25"/>
      <c r="J602" s="3"/>
      <c r="K602" s="3"/>
      <c r="L602" s="3"/>
    </row>
    <row r="603" spans="1:12" ht="15.6">
      <c r="A603" s="9"/>
      <c r="B603" s="25"/>
      <c r="C603" s="9"/>
      <c r="I603" s="25"/>
      <c r="J603" s="3"/>
      <c r="K603" s="3"/>
      <c r="L603" s="3"/>
    </row>
    <row r="604" spans="1:12" ht="15.6">
      <c r="A604" s="9"/>
      <c r="B604" s="25"/>
      <c r="C604" s="9"/>
      <c r="I604" s="25"/>
      <c r="J604" s="3"/>
      <c r="K604" s="3"/>
      <c r="L604" s="3"/>
    </row>
    <row r="605" spans="1:12" ht="15.6">
      <c r="A605" s="9"/>
      <c r="B605" s="25"/>
      <c r="C605" s="9"/>
      <c r="I605" s="25"/>
      <c r="J605" s="3"/>
      <c r="K605" s="3"/>
      <c r="L605" s="3"/>
    </row>
    <row r="606" spans="1:12" ht="15.6">
      <c r="A606" s="9"/>
      <c r="B606" s="25"/>
      <c r="C606" s="9"/>
      <c r="I606" s="25"/>
      <c r="J606" s="3"/>
      <c r="K606" s="3"/>
      <c r="L606" s="3"/>
    </row>
    <row r="607" spans="1:12" ht="15.6">
      <c r="A607" s="9"/>
      <c r="B607" s="25"/>
      <c r="C607" s="9"/>
      <c r="I607" s="25"/>
      <c r="J607" s="3"/>
      <c r="K607" s="3"/>
      <c r="L607" s="3"/>
    </row>
    <row r="608" spans="1:12" ht="15.6">
      <c r="A608" s="9"/>
      <c r="B608" s="25"/>
      <c r="C608" s="9"/>
      <c r="I608" s="25"/>
      <c r="J608" s="3"/>
      <c r="K608" s="3"/>
      <c r="L608" s="3"/>
    </row>
    <row r="609" spans="1:12" ht="15.6">
      <c r="A609" s="9"/>
      <c r="B609" s="25"/>
      <c r="C609" s="9"/>
      <c r="I609" s="25"/>
      <c r="J609" s="3"/>
      <c r="K609" s="3"/>
      <c r="L609" s="3"/>
    </row>
    <row r="610" spans="1:12" ht="15.6">
      <c r="A610" s="9"/>
      <c r="B610" s="25"/>
      <c r="C610" s="9"/>
      <c r="I610" s="25"/>
      <c r="J610" s="3"/>
      <c r="K610" s="3"/>
      <c r="L610" s="3"/>
    </row>
    <row r="611" spans="1:12" ht="15.6">
      <c r="A611" s="9"/>
      <c r="B611" s="25"/>
      <c r="C611" s="9"/>
      <c r="I611" s="25"/>
      <c r="J611" s="3"/>
      <c r="K611" s="3"/>
      <c r="L611" s="3"/>
    </row>
    <row r="612" spans="1:12" ht="15.6">
      <c r="A612" s="9"/>
      <c r="B612" s="25"/>
      <c r="C612" s="9"/>
      <c r="I612" s="25"/>
      <c r="J612" s="3"/>
      <c r="K612" s="3"/>
      <c r="L612" s="3"/>
    </row>
    <row r="613" spans="1:12" ht="15.6">
      <c r="A613" s="9"/>
      <c r="B613" s="25"/>
      <c r="C613" s="9"/>
      <c r="I613" s="25"/>
      <c r="J613" s="3"/>
      <c r="K613" s="3"/>
      <c r="L613" s="3"/>
    </row>
    <row r="614" spans="1:12" ht="15.6">
      <c r="A614" s="9"/>
      <c r="B614" s="25"/>
      <c r="C614" s="9"/>
      <c r="I614" s="25"/>
      <c r="J614" s="3"/>
      <c r="K614" s="3"/>
      <c r="L614" s="3"/>
    </row>
    <row r="615" spans="1:12" ht="15.6">
      <c r="A615" s="9"/>
      <c r="B615" s="25"/>
      <c r="C615" s="9"/>
      <c r="I615" s="25"/>
      <c r="J615" s="3"/>
      <c r="K615" s="3"/>
      <c r="L615" s="3"/>
    </row>
    <row r="616" spans="1:12" ht="15.6">
      <c r="A616" s="9"/>
      <c r="B616" s="25"/>
      <c r="C616" s="9"/>
      <c r="I616" s="25"/>
      <c r="J616" s="3"/>
      <c r="K616" s="3"/>
      <c r="L616" s="3"/>
    </row>
    <row r="617" spans="1:12" ht="15.6">
      <c r="A617" s="9"/>
      <c r="B617" s="25"/>
      <c r="C617" s="9"/>
      <c r="I617" s="25"/>
      <c r="J617" s="3"/>
      <c r="K617" s="3"/>
      <c r="L617" s="3"/>
    </row>
    <row r="618" spans="1:12" ht="15.6">
      <c r="A618" s="9"/>
      <c r="B618" s="25"/>
      <c r="C618" s="9"/>
      <c r="I618" s="25"/>
      <c r="J618" s="3"/>
      <c r="K618" s="3"/>
      <c r="L618" s="3"/>
    </row>
    <row r="619" spans="1:12" ht="15.6">
      <c r="A619" s="9"/>
      <c r="B619" s="25"/>
      <c r="C619" s="9"/>
      <c r="I619" s="25"/>
      <c r="J619" s="3"/>
      <c r="K619" s="3"/>
      <c r="L619" s="3"/>
    </row>
    <row r="620" spans="1:12" ht="15.6">
      <c r="A620" s="9"/>
      <c r="B620" s="25"/>
      <c r="C620" s="9"/>
      <c r="I620" s="25"/>
      <c r="J620" s="3"/>
      <c r="K620" s="3"/>
      <c r="L620" s="3"/>
    </row>
    <row r="621" spans="1:12" ht="15.6">
      <c r="A621" s="9"/>
      <c r="B621" s="25"/>
      <c r="C621" s="9"/>
      <c r="I621" s="25"/>
      <c r="J621" s="3"/>
      <c r="K621" s="3"/>
      <c r="L621" s="3"/>
    </row>
    <row r="622" spans="1:12" ht="15.6">
      <c r="A622" s="9"/>
      <c r="B622" s="25"/>
      <c r="C622" s="9"/>
      <c r="I622" s="25"/>
      <c r="J622" s="3"/>
      <c r="K622" s="3"/>
      <c r="L622" s="3"/>
    </row>
    <row r="623" spans="1:12" ht="15.6">
      <c r="A623" s="9"/>
      <c r="B623" s="25"/>
      <c r="C623" s="9"/>
      <c r="I623" s="25"/>
      <c r="J623" s="3"/>
      <c r="K623" s="3"/>
      <c r="L623" s="3"/>
    </row>
    <row r="624" spans="1:12" ht="15.6">
      <c r="A624" s="9"/>
      <c r="B624" s="25"/>
      <c r="C624" s="9"/>
      <c r="I624" s="25"/>
      <c r="J624" s="3"/>
      <c r="K624" s="3"/>
      <c r="L624" s="3"/>
    </row>
    <row r="625" spans="1:12" ht="15.6">
      <c r="A625" s="9"/>
      <c r="B625" s="25"/>
      <c r="C625" s="9"/>
      <c r="I625" s="25"/>
      <c r="J625" s="3"/>
      <c r="K625" s="3"/>
      <c r="L625" s="3"/>
    </row>
    <row r="626" spans="1:12" ht="15.6">
      <c r="A626" s="9"/>
      <c r="B626" s="25"/>
      <c r="C626" s="9"/>
      <c r="I626" s="25"/>
      <c r="J626" s="3"/>
      <c r="K626" s="3"/>
      <c r="L626" s="3"/>
    </row>
    <row r="627" spans="1:12" ht="15.6">
      <c r="A627" s="9"/>
      <c r="B627" s="25"/>
      <c r="C627" s="9"/>
      <c r="I627" s="25"/>
      <c r="J627" s="3"/>
      <c r="K627" s="3"/>
      <c r="L627" s="3"/>
    </row>
    <row r="628" spans="1:12" ht="15.6">
      <c r="A628" s="9"/>
      <c r="B628" s="25"/>
      <c r="C628" s="9"/>
      <c r="I628" s="25"/>
      <c r="J628" s="3"/>
      <c r="K628" s="3"/>
      <c r="L628" s="3"/>
    </row>
    <row r="629" spans="1:12" ht="15.6">
      <c r="A629" s="9"/>
      <c r="B629" s="25"/>
      <c r="C629" s="9"/>
      <c r="I629" s="25"/>
      <c r="J629" s="3"/>
      <c r="K629" s="3"/>
      <c r="L629" s="3"/>
    </row>
    <row r="630" spans="1:12" ht="15.6">
      <c r="A630" s="9"/>
      <c r="B630" s="25"/>
      <c r="C630" s="9"/>
      <c r="I630" s="25"/>
      <c r="J630" s="3"/>
      <c r="K630" s="3"/>
      <c r="L630" s="3"/>
    </row>
    <row r="631" spans="1:12" ht="15.6">
      <c r="A631" s="9"/>
      <c r="B631" s="25"/>
      <c r="C631" s="9"/>
      <c r="I631" s="25"/>
      <c r="J631" s="3"/>
      <c r="K631" s="3"/>
      <c r="L631" s="3"/>
    </row>
    <row r="632" spans="1:12" ht="15.6">
      <c r="A632" s="9"/>
      <c r="B632" s="25"/>
      <c r="C632" s="9"/>
      <c r="I632" s="25"/>
      <c r="J632" s="3"/>
      <c r="K632" s="3"/>
      <c r="L632" s="3"/>
    </row>
    <row r="633" spans="1:12" ht="15.6">
      <c r="A633" s="9"/>
      <c r="B633" s="25"/>
      <c r="C633" s="9"/>
      <c r="I633" s="25"/>
      <c r="J633" s="3"/>
      <c r="K633" s="3"/>
      <c r="L633" s="3"/>
    </row>
    <row r="634" spans="1:12" ht="15.6">
      <c r="A634" s="9"/>
      <c r="B634" s="25"/>
      <c r="C634" s="9"/>
      <c r="I634" s="25"/>
      <c r="J634" s="3"/>
      <c r="K634" s="3"/>
      <c r="L634" s="3"/>
    </row>
    <row r="635" spans="1:12" ht="15.6">
      <c r="A635" s="9"/>
      <c r="B635" s="25"/>
      <c r="C635" s="9"/>
      <c r="I635" s="25"/>
      <c r="J635" s="3"/>
      <c r="K635" s="3"/>
      <c r="L635" s="3"/>
    </row>
    <row r="636" spans="1:12" ht="15.6">
      <c r="A636" s="9"/>
      <c r="B636" s="25"/>
      <c r="C636" s="9"/>
      <c r="I636" s="25"/>
      <c r="J636" s="3"/>
      <c r="K636" s="3"/>
      <c r="L636" s="3"/>
    </row>
    <row r="637" spans="1:12" ht="15.6">
      <c r="A637" s="9"/>
      <c r="B637" s="25"/>
      <c r="C637" s="9"/>
      <c r="I637" s="25"/>
      <c r="J637" s="3"/>
      <c r="K637" s="3"/>
      <c r="L637" s="3"/>
    </row>
    <row r="638" spans="1:12" ht="15.6">
      <c r="A638" s="9"/>
      <c r="B638" s="25"/>
      <c r="C638" s="9"/>
      <c r="I638" s="25"/>
      <c r="J638" s="3"/>
      <c r="K638" s="3"/>
      <c r="L638" s="3"/>
    </row>
    <row r="639" spans="1:12" ht="15.6">
      <c r="A639" s="9"/>
      <c r="B639" s="25"/>
      <c r="C639" s="9"/>
      <c r="I639" s="25"/>
      <c r="J639" s="3"/>
      <c r="K639" s="3"/>
      <c r="L639" s="3"/>
    </row>
    <row r="640" spans="1:12" ht="15.6">
      <c r="A640" s="9"/>
      <c r="B640" s="25"/>
      <c r="C640" s="9"/>
      <c r="I640" s="25"/>
      <c r="J640" s="3"/>
      <c r="K640" s="3"/>
      <c r="L640" s="3"/>
    </row>
    <row r="641" spans="1:12" ht="15.6">
      <c r="A641" s="9"/>
      <c r="B641" s="25"/>
      <c r="C641" s="9"/>
      <c r="I641" s="25"/>
      <c r="J641" s="3"/>
      <c r="K641" s="3"/>
      <c r="L641" s="3"/>
    </row>
    <row r="642" spans="1:12" ht="15.6">
      <c r="A642" s="9"/>
      <c r="B642" s="25"/>
      <c r="C642" s="9"/>
      <c r="I642" s="25"/>
      <c r="J642" s="3"/>
      <c r="K642" s="3"/>
      <c r="L642" s="3"/>
    </row>
    <row r="643" spans="1:12" ht="15.6">
      <c r="A643" s="9"/>
      <c r="B643" s="25"/>
      <c r="C643" s="9"/>
      <c r="I643" s="25"/>
      <c r="J643" s="3"/>
      <c r="K643" s="3"/>
      <c r="L643" s="3"/>
    </row>
    <row r="644" spans="1:12" ht="15.6">
      <c r="A644" s="9"/>
      <c r="B644" s="25"/>
      <c r="C644" s="9"/>
      <c r="I644" s="25"/>
      <c r="J644" s="3"/>
      <c r="K644" s="3"/>
      <c r="L644" s="3"/>
    </row>
    <row r="645" spans="1:12" ht="15.6">
      <c r="A645" s="9"/>
      <c r="B645" s="25"/>
      <c r="C645" s="9"/>
      <c r="I645" s="25"/>
      <c r="J645" s="3"/>
      <c r="K645" s="3"/>
      <c r="L645" s="3"/>
    </row>
    <row r="646" spans="1:12" ht="15.6">
      <c r="A646" s="9"/>
      <c r="B646" s="25"/>
      <c r="C646" s="9"/>
      <c r="I646" s="25"/>
      <c r="J646" s="3"/>
      <c r="K646" s="3"/>
      <c r="L646" s="3"/>
    </row>
    <row r="647" spans="1:12" ht="15.6">
      <c r="A647" s="9"/>
      <c r="B647" s="25"/>
      <c r="C647" s="9"/>
      <c r="I647" s="25"/>
      <c r="J647" s="3"/>
      <c r="K647" s="3"/>
      <c r="L647" s="3"/>
    </row>
    <row r="648" spans="1:12" ht="15.6">
      <c r="A648" s="9"/>
      <c r="B648" s="25"/>
      <c r="C648" s="9"/>
      <c r="I648" s="25"/>
      <c r="J648" s="3"/>
      <c r="K648" s="3"/>
      <c r="L648" s="3"/>
    </row>
    <row r="649" spans="1:12" ht="15.6">
      <c r="A649" s="9"/>
      <c r="B649" s="25"/>
      <c r="C649" s="9"/>
      <c r="I649" s="25"/>
      <c r="J649" s="3"/>
      <c r="K649" s="3"/>
      <c r="L649" s="3"/>
    </row>
    <row r="650" spans="1:12" ht="15.6">
      <c r="A650" s="9"/>
      <c r="B650" s="25"/>
      <c r="C650" s="9"/>
      <c r="I650" s="25"/>
      <c r="J650" s="3"/>
      <c r="K650" s="3"/>
      <c r="L650" s="3"/>
    </row>
    <row r="651" spans="1:12" ht="15.6">
      <c r="A651" s="9"/>
      <c r="B651" s="25"/>
      <c r="C651" s="9"/>
      <c r="I651" s="25"/>
      <c r="J651" s="3"/>
      <c r="K651" s="3"/>
      <c r="L651" s="3"/>
    </row>
    <row r="652" spans="1:12" ht="15.6">
      <c r="A652" s="9"/>
      <c r="B652" s="25"/>
      <c r="C652" s="9"/>
      <c r="I652" s="25"/>
      <c r="J652" s="3"/>
      <c r="K652" s="3"/>
      <c r="L652" s="3"/>
    </row>
    <row r="653" spans="1:12" ht="15.6">
      <c r="A653" s="9"/>
      <c r="B653" s="25"/>
      <c r="C653" s="9"/>
      <c r="I653" s="25"/>
      <c r="J653" s="3"/>
      <c r="K653" s="3"/>
      <c r="L653" s="3"/>
    </row>
    <row r="654" spans="1:12" ht="15.6">
      <c r="A654" s="9"/>
      <c r="B654" s="25"/>
      <c r="C654" s="9"/>
      <c r="I654" s="25"/>
      <c r="J654" s="3"/>
      <c r="K654" s="3"/>
      <c r="L654" s="3"/>
    </row>
    <row r="655" spans="1:12" ht="15.6">
      <c r="A655" s="9"/>
      <c r="B655" s="25"/>
      <c r="C655" s="9"/>
      <c r="I655" s="25"/>
      <c r="J655" s="3"/>
      <c r="K655" s="3"/>
      <c r="L655" s="3"/>
    </row>
    <row r="656" spans="1:12" ht="15.6">
      <c r="A656" s="9"/>
      <c r="B656" s="25"/>
      <c r="C656" s="9"/>
      <c r="I656" s="25"/>
      <c r="J656" s="3"/>
      <c r="K656" s="3"/>
      <c r="L656" s="3"/>
    </row>
    <row r="657" spans="1:12" ht="15.6">
      <c r="A657" s="9"/>
      <c r="B657" s="25"/>
      <c r="C657" s="9"/>
      <c r="I657" s="25"/>
      <c r="J657" s="3"/>
      <c r="K657" s="3"/>
      <c r="L657" s="3"/>
    </row>
    <row r="658" spans="1:12" ht="15.6">
      <c r="A658" s="9"/>
      <c r="B658" s="25"/>
      <c r="C658" s="9"/>
      <c r="I658" s="25"/>
      <c r="J658" s="3"/>
      <c r="K658" s="3"/>
      <c r="L658" s="3"/>
    </row>
    <row r="659" spans="1:12" ht="15.6">
      <c r="A659" s="9"/>
      <c r="B659" s="25"/>
      <c r="C659" s="9"/>
      <c r="I659" s="25"/>
      <c r="J659" s="3"/>
      <c r="K659" s="3"/>
      <c r="L659" s="3"/>
    </row>
    <row r="660" spans="1:12" ht="15.6">
      <c r="A660" s="9"/>
      <c r="B660" s="25"/>
      <c r="C660" s="9"/>
      <c r="I660" s="25"/>
      <c r="J660" s="3"/>
      <c r="K660" s="3"/>
      <c r="L660" s="3"/>
    </row>
    <row r="661" spans="1:12" ht="15.6">
      <c r="A661" s="9"/>
      <c r="B661" s="25"/>
      <c r="C661" s="9"/>
      <c r="I661" s="25"/>
      <c r="J661" s="3"/>
      <c r="K661" s="3"/>
      <c r="L661" s="3"/>
    </row>
    <row r="662" spans="1:12" ht="15.6">
      <c r="A662" s="9"/>
      <c r="B662" s="25"/>
      <c r="C662" s="9"/>
      <c r="I662" s="25"/>
      <c r="J662" s="3"/>
      <c r="K662" s="3"/>
      <c r="L662" s="3"/>
    </row>
    <row r="663" spans="1:12" ht="15.6">
      <c r="A663" s="9"/>
      <c r="B663" s="25"/>
      <c r="C663" s="9"/>
      <c r="I663" s="25"/>
      <c r="J663" s="3"/>
      <c r="K663" s="3"/>
      <c r="L663" s="3"/>
    </row>
    <row r="664" spans="1:12" ht="15.6">
      <c r="A664" s="9"/>
      <c r="B664" s="25"/>
      <c r="C664" s="9"/>
      <c r="I664" s="25"/>
      <c r="J664" s="3"/>
      <c r="K664" s="3"/>
      <c r="L664" s="3"/>
    </row>
    <row r="665" spans="1:12" ht="15.6">
      <c r="A665" s="9"/>
      <c r="B665" s="25"/>
      <c r="C665" s="9"/>
      <c r="I665" s="25"/>
      <c r="J665" s="3"/>
      <c r="K665" s="3"/>
      <c r="L665" s="3"/>
    </row>
    <row r="666" spans="1:12" ht="15.6">
      <c r="A666" s="9"/>
      <c r="B666" s="25"/>
      <c r="C666" s="9"/>
      <c r="I666" s="25"/>
      <c r="J666" s="3"/>
      <c r="K666" s="3"/>
      <c r="L666" s="3"/>
    </row>
    <row r="667" spans="1:12" ht="15.6">
      <c r="A667" s="9"/>
      <c r="B667" s="25"/>
      <c r="C667" s="9"/>
      <c r="I667" s="25"/>
      <c r="J667" s="3"/>
      <c r="K667" s="3"/>
      <c r="L667" s="3"/>
    </row>
    <row r="668" spans="1:12" ht="15.6">
      <c r="A668" s="9"/>
      <c r="B668" s="25"/>
      <c r="C668" s="9"/>
      <c r="I668" s="25"/>
      <c r="J668" s="3"/>
      <c r="K668" s="3"/>
      <c r="L668" s="3"/>
    </row>
    <row r="669" spans="1:12" ht="15.6">
      <c r="A669" s="9"/>
      <c r="B669" s="25"/>
      <c r="C669" s="9"/>
      <c r="I669" s="25"/>
      <c r="J669" s="3"/>
      <c r="K669" s="3"/>
      <c r="L669" s="3"/>
    </row>
    <row r="670" spans="1:12" ht="15.6">
      <c r="A670" s="9"/>
      <c r="B670" s="25"/>
      <c r="C670" s="9"/>
      <c r="I670" s="25"/>
      <c r="J670" s="3"/>
      <c r="K670" s="3"/>
      <c r="L670" s="3"/>
    </row>
    <row r="671" spans="1:12" ht="15.6">
      <c r="A671" s="9"/>
      <c r="B671" s="25"/>
      <c r="C671" s="9"/>
      <c r="I671" s="25"/>
      <c r="J671" s="3"/>
      <c r="K671" s="3"/>
      <c r="L671" s="3"/>
    </row>
    <row r="672" spans="1:12" ht="15.6">
      <c r="A672" s="9"/>
      <c r="B672" s="25"/>
      <c r="C672" s="9"/>
      <c r="I672" s="25"/>
      <c r="J672" s="3"/>
      <c r="K672" s="3"/>
      <c r="L672" s="3"/>
    </row>
    <row r="673" spans="1:12" ht="15.6">
      <c r="A673" s="9"/>
      <c r="B673" s="25"/>
      <c r="C673" s="9"/>
      <c r="I673" s="25"/>
      <c r="J673" s="3"/>
      <c r="K673" s="3"/>
      <c r="L673" s="3"/>
    </row>
    <row r="674" spans="1:12" ht="15.6">
      <c r="A674" s="9"/>
      <c r="B674" s="25"/>
      <c r="C674" s="9"/>
      <c r="I674" s="25"/>
      <c r="J674" s="3"/>
      <c r="K674" s="3"/>
      <c r="L674" s="3"/>
    </row>
    <row r="675" spans="1:12" ht="15.6">
      <c r="A675" s="9"/>
      <c r="B675" s="25"/>
      <c r="C675" s="9"/>
      <c r="I675" s="25"/>
      <c r="J675" s="3"/>
      <c r="K675" s="3"/>
      <c r="L675" s="3"/>
    </row>
    <row r="676" spans="1:12" ht="15.6">
      <c r="A676" s="9"/>
      <c r="B676" s="25"/>
      <c r="C676" s="9"/>
      <c r="I676" s="25"/>
      <c r="J676" s="3"/>
      <c r="K676" s="3"/>
      <c r="L676" s="3"/>
    </row>
    <row r="677" spans="1:12" ht="15.6">
      <c r="A677" s="9"/>
      <c r="B677" s="25"/>
      <c r="C677" s="9"/>
      <c r="I677" s="25"/>
      <c r="J677" s="3"/>
      <c r="K677" s="3"/>
      <c r="L677" s="3"/>
    </row>
    <row r="678" spans="1:12" ht="15.6">
      <c r="A678" s="9"/>
      <c r="B678" s="25"/>
      <c r="C678" s="9"/>
      <c r="I678" s="25"/>
      <c r="J678" s="3"/>
      <c r="K678" s="3"/>
      <c r="L678" s="3"/>
    </row>
    <row r="679" spans="1:12" ht="15.6">
      <c r="A679" s="9"/>
      <c r="B679" s="25"/>
      <c r="C679" s="9"/>
      <c r="I679" s="25"/>
      <c r="J679" s="3"/>
      <c r="K679" s="3"/>
      <c r="L679" s="3"/>
    </row>
    <row r="680" spans="1:12" ht="15.6">
      <c r="A680" s="9"/>
      <c r="B680" s="25"/>
      <c r="C680" s="9"/>
      <c r="I680" s="25"/>
      <c r="J680" s="3"/>
      <c r="K680" s="3"/>
      <c r="L680" s="3"/>
    </row>
    <row r="681" spans="1:12" ht="15.6">
      <c r="A681" s="9"/>
      <c r="B681" s="25"/>
      <c r="C681" s="9"/>
      <c r="I681" s="25"/>
      <c r="J681" s="3"/>
      <c r="K681" s="3"/>
      <c r="L681" s="3"/>
    </row>
    <row r="682" spans="1:12" ht="15.6">
      <c r="A682" s="9"/>
      <c r="B682" s="25"/>
      <c r="C682" s="9"/>
      <c r="I682" s="25"/>
      <c r="J682" s="3"/>
      <c r="K682" s="3"/>
      <c r="L682" s="3"/>
    </row>
    <row r="683" spans="1:12" ht="15.6">
      <c r="A683" s="9"/>
      <c r="B683" s="25"/>
      <c r="C683" s="9"/>
      <c r="I683" s="25"/>
      <c r="J683" s="3"/>
      <c r="K683" s="3"/>
      <c r="L683" s="3"/>
    </row>
    <row r="684" spans="1:12" ht="15.6">
      <c r="A684" s="9"/>
      <c r="B684" s="25"/>
      <c r="C684" s="9"/>
      <c r="I684" s="25"/>
      <c r="J684" s="3"/>
      <c r="K684" s="3"/>
      <c r="L684" s="3"/>
    </row>
    <row r="685" spans="1:12" ht="15.6">
      <c r="A685" s="9"/>
      <c r="B685" s="25"/>
      <c r="C685" s="9"/>
      <c r="I685" s="25"/>
      <c r="J685" s="3"/>
      <c r="K685" s="3"/>
      <c r="L685" s="3"/>
    </row>
    <row r="686" spans="1:12" ht="15.6">
      <c r="A686" s="9"/>
      <c r="B686" s="25"/>
      <c r="C686" s="9"/>
      <c r="I686" s="25"/>
      <c r="J686" s="3"/>
      <c r="K686" s="3"/>
      <c r="L686" s="3"/>
    </row>
    <row r="687" spans="1:12" ht="15.6">
      <c r="A687" s="9"/>
      <c r="B687" s="25"/>
      <c r="C687" s="9"/>
      <c r="I687" s="25"/>
      <c r="J687" s="3"/>
      <c r="K687" s="3"/>
      <c r="L687" s="3"/>
    </row>
    <row r="688" spans="1:12" ht="15.6">
      <c r="A688" s="9"/>
      <c r="B688" s="25"/>
      <c r="C688" s="9"/>
      <c r="I688" s="25"/>
      <c r="J688" s="3"/>
      <c r="K688" s="3"/>
      <c r="L688" s="3"/>
    </row>
    <row r="689" spans="1:12" ht="15.6">
      <c r="A689" s="9"/>
      <c r="B689" s="25"/>
      <c r="C689" s="9"/>
      <c r="I689" s="25"/>
      <c r="J689" s="3"/>
      <c r="K689" s="3"/>
      <c r="L689" s="3"/>
    </row>
    <row r="690" spans="1:12" ht="15.6">
      <c r="A690" s="9"/>
      <c r="B690" s="25"/>
      <c r="C690" s="9"/>
      <c r="I690" s="25"/>
      <c r="J690" s="3"/>
      <c r="K690" s="3"/>
      <c r="L690" s="3"/>
    </row>
    <row r="691" spans="1:12" ht="15.6">
      <c r="A691" s="9"/>
      <c r="B691" s="25"/>
      <c r="C691" s="9"/>
      <c r="I691" s="25"/>
      <c r="J691" s="3"/>
      <c r="K691" s="3"/>
      <c r="L691" s="3"/>
    </row>
    <row r="692" spans="1:12" ht="15.6">
      <c r="A692" s="9"/>
      <c r="B692" s="25"/>
      <c r="C692" s="9"/>
      <c r="I692" s="25"/>
      <c r="J692" s="3"/>
      <c r="K692" s="3"/>
      <c r="L692" s="3"/>
    </row>
    <row r="693" spans="1:12" ht="15.6">
      <c r="A693" s="9"/>
      <c r="B693" s="25"/>
      <c r="C693" s="9"/>
      <c r="I693" s="25"/>
      <c r="J693" s="3"/>
      <c r="K693" s="3"/>
      <c r="L693" s="3"/>
    </row>
    <row r="694" spans="1:12" ht="15.6">
      <c r="A694" s="9"/>
      <c r="B694" s="25"/>
      <c r="C694" s="9"/>
      <c r="I694" s="25"/>
      <c r="J694" s="3"/>
      <c r="K694" s="3"/>
      <c r="L694" s="3"/>
    </row>
    <row r="695" spans="1:12" ht="15.6">
      <c r="A695" s="9"/>
      <c r="B695" s="25"/>
      <c r="C695" s="9"/>
      <c r="I695" s="25"/>
      <c r="J695" s="3"/>
      <c r="K695" s="3"/>
      <c r="L695" s="3"/>
    </row>
    <row r="696" spans="1:12" ht="15.6">
      <c r="A696" s="9"/>
      <c r="B696" s="25"/>
      <c r="C696" s="9"/>
      <c r="I696" s="25"/>
      <c r="J696" s="3"/>
      <c r="K696" s="3"/>
      <c r="L696" s="3"/>
    </row>
    <row r="697" spans="1:12" ht="15.6">
      <c r="A697" s="9"/>
      <c r="B697" s="25"/>
      <c r="C697" s="9"/>
      <c r="I697" s="25"/>
      <c r="J697" s="3"/>
      <c r="K697" s="3"/>
      <c r="L697" s="3"/>
    </row>
    <row r="698" spans="1:12" ht="15.6">
      <c r="A698" s="9"/>
      <c r="B698" s="25"/>
      <c r="C698" s="9"/>
      <c r="I698" s="25"/>
      <c r="J698" s="3"/>
      <c r="K698" s="3"/>
      <c r="L698" s="3"/>
    </row>
    <row r="699" spans="1:12" ht="15.6">
      <c r="A699" s="9"/>
      <c r="B699" s="25"/>
      <c r="C699" s="9"/>
      <c r="I699" s="25"/>
      <c r="J699" s="3"/>
      <c r="K699" s="3"/>
      <c r="L699" s="3"/>
    </row>
    <row r="700" spans="1:12" ht="15.6">
      <c r="A700" s="9"/>
      <c r="B700" s="25"/>
      <c r="C700" s="9"/>
      <c r="I700" s="25"/>
      <c r="J700" s="3"/>
      <c r="K700" s="3"/>
      <c r="L700" s="3"/>
    </row>
    <row r="701" spans="1:12" ht="15.6">
      <c r="A701" s="9"/>
      <c r="B701" s="25"/>
      <c r="C701" s="9"/>
      <c r="I701" s="25"/>
      <c r="J701" s="3"/>
      <c r="K701" s="3"/>
      <c r="L701" s="3"/>
    </row>
    <row r="702" spans="1:12" ht="15.6">
      <c r="A702" s="9"/>
      <c r="B702" s="25"/>
      <c r="C702" s="9"/>
      <c r="I702" s="25"/>
      <c r="J702" s="3"/>
      <c r="K702" s="3"/>
      <c r="L702" s="3"/>
    </row>
    <row r="703" spans="1:12" ht="15.6">
      <c r="A703" s="9"/>
      <c r="B703" s="25"/>
      <c r="C703" s="9"/>
      <c r="I703" s="25"/>
      <c r="J703" s="3"/>
      <c r="K703" s="3"/>
      <c r="L703" s="3"/>
    </row>
    <row r="704" spans="1:12" ht="15.6">
      <c r="A704" s="9"/>
      <c r="B704" s="25"/>
      <c r="C704" s="9"/>
      <c r="I704" s="25"/>
      <c r="J704" s="3"/>
      <c r="K704" s="3"/>
      <c r="L704" s="3"/>
    </row>
    <row r="705" spans="1:12" ht="15.6">
      <c r="A705" s="9"/>
      <c r="B705" s="25"/>
      <c r="C705" s="9"/>
      <c r="I705" s="25"/>
      <c r="J705" s="3"/>
      <c r="K705" s="3"/>
      <c r="L705" s="3"/>
    </row>
    <row r="706" spans="1:12" ht="15.6">
      <c r="A706" s="9"/>
      <c r="B706" s="25"/>
      <c r="C706" s="9"/>
      <c r="I706" s="25"/>
      <c r="J706" s="3"/>
      <c r="K706" s="3"/>
      <c r="L706" s="3"/>
    </row>
    <row r="707" spans="1:12" ht="15.6">
      <c r="A707" s="9"/>
      <c r="B707" s="25"/>
      <c r="C707" s="9"/>
      <c r="I707" s="25"/>
      <c r="J707" s="3"/>
      <c r="K707" s="3"/>
      <c r="L707" s="3"/>
    </row>
    <row r="708" spans="1:12" ht="15.6">
      <c r="A708" s="9"/>
      <c r="B708" s="25"/>
      <c r="C708" s="9"/>
      <c r="I708" s="25"/>
      <c r="J708" s="3"/>
      <c r="K708" s="3"/>
      <c r="L708" s="3"/>
    </row>
    <row r="709" spans="1:12" ht="15.6">
      <c r="A709" s="9"/>
      <c r="B709" s="25"/>
      <c r="C709" s="9"/>
      <c r="I709" s="25"/>
      <c r="J709" s="3"/>
      <c r="K709" s="3"/>
      <c r="L709" s="3"/>
    </row>
    <row r="710" spans="1:12" ht="15.6">
      <c r="A710" s="9"/>
      <c r="B710" s="25"/>
      <c r="C710" s="9"/>
      <c r="I710" s="25"/>
      <c r="J710" s="3"/>
      <c r="K710" s="3"/>
      <c r="L710" s="3"/>
    </row>
    <row r="711" spans="1:12" ht="15.6">
      <c r="A711" s="9"/>
      <c r="B711" s="25"/>
      <c r="C711" s="9"/>
      <c r="I711" s="25"/>
      <c r="J711" s="3"/>
      <c r="K711" s="3"/>
      <c r="L711" s="3"/>
    </row>
    <row r="712" spans="1:12" ht="15.6">
      <c r="A712" s="9"/>
      <c r="B712" s="25"/>
      <c r="C712" s="9"/>
      <c r="I712" s="25"/>
      <c r="J712" s="3"/>
      <c r="K712" s="3"/>
      <c r="L712" s="3"/>
    </row>
    <row r="713" spans="1:12" ht="15.6">
      <c r="A713" s="9"/>
      <c r="B713" s="25"/>
      <c r="C713" s="9"/>
      <c r="I713" s="25"/>
      <c r="J713" s="3"/>
      <c r="K713" s="3"/>
      <c r="L713" s="3"/>
    </row>
    <row r="714" spans="1:12" ht="15.6">
      <c r="A714" s="9"/>
      <c r="B714" s="25"/>
      <c r="C714" s="9"/>
      <c r="I714" s="25"/>
      <c r="J714" s="3"/>
      <c r="K714" s="3"/>
      <c r="L714" s="3"/>
    </row>
    <row r="715" spans="1:12" ht="15.6">
      <c r="A715" s="9"/>
      <c r="B715" s="25"/>
      <c r="C715" s="9"/>
      <c r="I715" s="25"/>
      <c r="J715" s="3"/>
      <c r="K715" s="3"/>
      <c r="L715" s="3"/>
    </row>
    <row r="716" spans="1:12" ht="15.6">
      <c r="A716" s="9"/>
      <c r="B716" s="25"/>
      <c r="C716" s="9"/>
      <c r="I716" s="25"/>
      <c r="J716" s="3"/>
      <c r="K716" s="3"/>
      <c r="L716" s="3"/>
    </row>
    <row r="717" spans="1:12" ht="15.6">
      <c r="A717" s="9"/>
      <c r="B717" s="25"/>
      <c r="C717" s="9"/>
      <c r="I717" s="25"/>
      <c r="J717" s="3"/>
      <c r="K717" s="3"/>
      <c r="L717" s="3"/>
    </row>
    <row r="718" spans="1:12" ht="15.6">
      <c r="A718" s="9"/>
      <c r="B718" s="25"/>
      <c r="C718" s="9"/>
      <c r="I718" s="25"/>
      <c r="J718" s="3"/>
      <c r="K718" s="3"/>
      <c r="L718" s="3"/>
    </row>
    <row r="719" spans="1:12" ht="15.6">
      <c r="A719" s="9"/>
      <c r="B719" s="25"/>
      <c r="C719" s="9"/>
      <c r="I719" s="25"/>
      <c r="J719" s="3"/>
      <c r="K719" s="3"/>
      <c r="L719" s="3"/>
    </row>
    <row r="720" spans="1:12" ht="15.6">
      <c r="A720" s="9"/>
      <c r="B720" s="25"/>
      <c r="C720" s="9"/>
      <c r="I720" s="25"/>
      <c r="J720" s="3"/>
      <c r="K720" s="3"/>
      <c r="L720" s="3"/>
    </row>
    <row r="721" spans="1:12" ht="15.6">
      <c r="A721" s="9"/>
      <c r="B721" s="25"/>
      <c r="C721" s="9"/>
      <c r="I721" s="25"/>
      <c r="J721" s="3"/>
      <c r="K721" s="3"/>
      <c r="L721" s="3"/>
    </row>
    <row r="722" spans="1:12" ht="15.6">
      <c r="A722" s="9"/>
      <c r="B722" s="25"/>
      <c r="C722" s="9"/>
      <c r="I722" s="25"/>
      <c r="J722" s="3"/>
      <c r="K722" s="3"/>
      <c r="L722" s="3"/>
    </row>
    <row r="723" spans="1:12" ht="15.6">
      <c r="A723" s="9"/>
      <c r="B723" s="25"/>
      <c r="C723" s="9"/>
      <c r="I723" s="25"/>
      <c r="J723" s="3"/>
      <c r="K723" s="3"/>
      <c r="L723" s="3"/>
    </row>
    <row r="724" spans="1:12" ht="15.6">
      <c r="A724" s="9"/>
      <c r="B724" s="25"/>
      <c r="C724" s="9"/>
      <c r="I724" s="25"/>
      <c r="J724" s="3"/>
      <c r="K724" s="3"/>
      <c r="L724" s="3"/>
    </row>
    <row r="725" spans="1:12" ht="15.6">
      <c r="A725" s="9"/>
      <c r="B725" s="25"/>
      <c r="C725" s="9"/>
      <c r="I725" s="25"/>
      <c r="J725" s="3"/>
      <c r="K725" s="3"/>
      <c r="L725" s="3"/>
    </row>
    <row r="726" spans="1:12" ht="15.6">
      <c r="A726" s="9"/>
      <c r="B726" s="25"/>
      <c r="C726" s="9"/>
      <c r="I726" s="25"/>
      <c r="J726" s="3"/>
      <c r="K726" s="3"/>
      <c r="L726" s="3"/>
    </row>
    <row r="727" spans="1:12" ht="15.6">
      <c r="A727" s="9"/>
      <c r="B727" s="25"/>
      <c r="C727" s="9"/>
      <c r="I727" s="25"/>
      <c r="J727" s="3"/>
      <c r="K727" s="3"/>
      <c r="L727" s="3"/>
    </row>
    <row r="728" spans="1:12" ht="15.6">
      <c r="A728" s="9"/>
      <c r="B728" s="25"/>
      <c r="C728" s="9"/>
      <c r="I728" s="25"/>
      <c r="J728" s="3"/>
      <c r="K728" s="3"/>
      <c r="L728" s="3"/>
    </row>
    <row r="729" spans="1:12" ht="15.6">
      <c r="A729" s="9"/>
      <c r="B729" s="25"/>
      <c r="C729" s="9"/>
      <c r="I729" s="25"/>
      <c r="J729" s="3"/>
      <c r="K729" s="3"/>
      <c r="L729" s="3"/>
    </row>
    <row r="730" spans="1:12" ht="15.6">
      <c r="A730" s="9"/>
      <c r="B730" s="25"/>
      <c r="C730" s="9"/>
      <c r="I730" s="25"/>
      <c r="J730" s="3"/>
      <c r="K730" s="3"/>
      <c r="L730" s="3"/>
    </row>
    <row r="731" spans="1:12" ht="15.6">
      <c r="A731" s="9"/>
      <c r="B731" s="25"/>
      <c r="C731" s="9"/>
      <c r="I731" s="25"/>
      <c r="J731" s="3"/>
      <c r="K731" s="3"/>
      <c r="L731" s="3"/>
    </row>
    <row r="732" spans="1:12" ht="15.6">
      <c r="A732" s="9"/>
      <c r="B732" s="25"/>
      <c r="C732" s="9"/>
      <c r="I732" s="25"/>
      <c r="J732" s="3"/>
      <c r="K732" s="3"/>
      <c r="L732" s="3"/>
    </row>
    <row r="733" spans="1:12" ht="15.6">
      <c r="A733" s="9"/>
      <c r="B733" s="25"/>
      <c r="C733" s="9"/>
      <c r="I733" s="25"/>
      <c r="J733" s="3"/>
      <c r="K733" s="3"/>
      <c r="L733" s="3"/>
    </row>
    <row r="734" spans="1:12" ht="15.6">
      <c r="A734" s="9"/>
      <c r="B734" s="25"/>
      <c r="C734" s="9"/>
      <c r="I734" s="25"/>
      <c r="J734" s="3"/>
      <c r="K734" s="3"/>
      <c r="L734" s="3"/>
    </row>
    <row r="735" spans="1:12" ht="15.6">
      <c r="A735" s="9"/>
      <c r="B735" s="25"/>
      <c r="C735" s="9"/>
      <c r="I735" s="25"/>
      <c r="J735" s="3"/>
      <c r="K735" s="3"/>
      <c r="L735" s="3"/>
    </row>
    <row r="736" spans="1:12" ht="15.6">
      <c r="A736" s="9"/>
      <c r="B736" s="25"/>
      <c r="C736" s="9"/>
      <c r="I736" s="25"/>
      <c r="J736" s="3"/>
      <c r="K736" s="3"/>
      <c r="L736" s="3"/>
    </row>
    <row r="737" spans="1:12" ht="15.6">
      <c r="A737" s="9"/>
      <c r="B737" s="25"/>
      <c r="C737" s="9"/>
      <c r="I737" s="25"/>
      <c r="J737" s="3"/>
      <c r="K737" s="3"/>
      <c r="L737" s="3"/>
    </row>
    <row r="738" spans="1:12" ht="15.6">
      <c r="A738" s="9"/>
      <c r="B738" s="25"/>
      <c r="C738" s="9"/>
      <c r="I738" s="25"/>
      <c r="J738" s="3"/>
      <c r="K738" s="3"/>
      <c r="L738" s="3"/>
    </row>
    <row r="739" spans="1:12" ht="15.6">
      <c r="A739" s="9"/>
      <c r="B739" s="25"/>
      <c r="C739" s="9"/>
      <c r="I739" s="25"/>
      <c r="J739" s="3"/>
      <c r="K739" s="3"/>
      <c r="L739" s="3"/>
    </row>
    <row r="740" spans="1:12" ht="15.6">
      <c r="A740" s="9"/>
      <c r="B740" s="25"/>
      <c r="C740" s="9"/>
      <c r="I740" s="25"/>
      <c r="J740" s="3"/>
      <c r="K740" s="3"/>
      <c r="L740" s="3"/>
    </row>
    <row r="741" spans="1:12" ht="15.6">
      <c r="A741" s="9"/>
      <c r="B741" s="25"/>
      <c r="C741" s="9"/>
      <c r="I741" s="25"/>
      <c r="J741" s="3"/>
      <c r="K741" s="3"/>
      <c r="L741" s="3"/>
    </row>
    <row r="742" spans="1:12" ht="15.6">
      <c r="A742" s="9"/>
      <c r="B742" s="25"/>
      <c r="C742" s="9"/>
      <c r="I742" s="25"/>
      <c r="J742" s="3"/>
      <c r="K742" s="3"/>
      <c r="L742" s="3"/>
    </row>
    <row r="743" spans="1:12" ht="15.6">
      <c r="A743" s="9"/>
      <c r="B743" s="25"/>
      <c r="C743" s="9"/>
      <c r="I743" s="25"/>
      <c r="J743" s="3"/>
      <c r="K743" s="3"/>
      <c r="L743" s="3"/>
    </row>
    <row r="744" spans="1:12" ht="15.6">
      <c r="A744" s="9"/>
      <c r="B744" s="25"/>
      <c r="C744" s="9"/>
      <c r="I744" s="25"/>
      <c r="J744" s="3"/>
      <c r="K744" s="3"/>
      <c r="L744" s="3"/>
    </row>
    <row r="745" spans="1:12" ht="15.6">
      <c r="A745" s="9"/>
      <c r="B745" s="25"/>
      <c r="C745" s="9"/>
      <c r="I745" s="25"/>
      <c r="J745" s="3"/>
      <c r="K745" s="3"/>
      <c r="L745" s="3"/>
    </row>
    <row r="746" spans="1:12" ht="15.6">
      <c r="A746" s="9"/>
      <c r="B746" s="25"/>
      <c r="C746" s="9"/>
      <c r="I746" s="25"/>
      <c r="J746" s="3"/>
      <c r="K746" s="3"/>
      <c r="L746" s="3"/>
    </row>
    <row r="747" spans="1:12" ht="15.6">
      <c r="A747" s="9"/>
      <c r="B747" s="25"/>
      <c r="C747" s="9"/>
      <c r="I747" s="25"/>
      <c r="J747" s="3"/>
      <c r="K747" s="3"/>
      <c r="L747" s="3"/>
    </row>
    <row r="748" spans="1:12" ht="15.6">
      <c r="A748" s="9"/>
      <c r="B748" s="25"/>
      <c r="C748" s="9"/>
      <c r="I748" s="25"/>
      <c r="J748" s="3"/>
      <c r="K748" s="3"/>
      <c r="L748" s="3"/>
    </row>
    <row r="749" spans="1:12" ht="15.6">
      <c r="A749" s="9"/>
      <c r="B749" s="25"/>
      <c r="C749" s="9"/>
      <c r="I749" s="25"/>
      <c r="J749" s="3"/>
      <c r="K749" s="3"/>
      <c r="L749" s="3"/>
    </row>
    <row r="750" spans="1:12" ht="15.6">
      <c r="A750" s="9"/>
      <c r="B750" s="25"/>
      <c r="C750" s="9"/>
      <c r="I750" s="25"/>
      <c r="J750" s="3"/>
      <c r="K750" s="3"/>
      <c r="L750" s="3"/>
    </row>
    <row r="751" spans="1:12" ht="15.6">
      <c r="A751" s="9"/>
      <c r="B751" s="25"/>
      <c r="C751" s="9"/>
      <c r="I751" s="25"/>
      <c r="J751" s="3"/>
      <c r="K751" s="3"/>
      <c r="L751" s="3"/>
    </row>
    <row r="752" spans="1:12" ht="15.6">
      <c r="A752" s="9"/>
      <c r="B752" s="25"/>
      <c r="C752" s="9"/>
      <c r="I752" s="25"/>
      <c r="J752" s="3"/>
      <c r="K752" s="3"/>
      <c r="L752" s="3"/>
    </row>
    <row r="753" spans="1:12" ht="15.6">
      <c r="A753" s="9"/>
      <c r="B753" s="25"/>
      <c r="C753" s="9"/>
      <c r="I753" s="25"/>
      <c r="J753" s="3"/>
      <c r="K753" s="3"/>
      <c r="L753" s="3"/>
    </row>
    <row r="754" spans="1:12" ht="15.6">
      <c r="A754" s="9"/>
      <c r="B754" s="25"/>
      <c r="C754" s="9"/>
      <c r="I754" s="25"/>
      <c r="J754" s="3"/>
      <c r="K754" s="3"/>
      <c r="L754" s="3"/>
    </row>
    <row r="755" spans="1:12" ht="15.6">
      <c r="A755" s="9"/>
      <c r="B755" s="25"/>
      <c r="C755" s="9"/>
      <c r="I755" s="25"/>
      <c r="J755" s="3"/>
      <c r="K755" s="3"/>
      <c r="L755" s="3"/>
    </row>
    <row r="756" spans="1:12" ht="15.6">
      <c r="A756" s="9"/>
      <c r="B756" s="25"/>
      <c r="C756" s="9"/>
      <c r="I756" s="25"/>
      <c r="J756" s="3"/>
      <c r="K756" s="3"/>
      <c r="L756" s="3"/>
    </row>
    <row r="757" spans="1:12" ht="15.6">
      <c r="A757" s="9"/>
      <c r="B757" s="25"/>
      <c r="C757" s="9"/>
      <c r="I757" s="25"/>
      <c r="J757" s="3"/>
      <c r="K757" s="3"/>
      <c r="L757" s="3"/>
    </row>
    <row r="758" spans="1:12" ht="15.6">
      <c r="A758" s="9"/>
      <c r="B758" s="25"/>
      <c r="C758" s="9"/>
      <c r="I758" s="25"/>
      <c r="J758" s="3"/>
      <c r="K758" s="3"/>
      <c r="L758" s="3"/>
    </row>
    <row r="759" spans="1:12" ht="15.6">
      <c r="A759" s="9"/>
      <c r="B759" s="25"/>
      <c r="C759" s="9"/>
      <c r="I759" s="25"/>
      <c r="J759" s="3"/>
      <c r="K759" s="3"/>
      <c r="L759" s="3"/>
    </row>
    <row r="760" spans="1:12" ht="15.6">
      <c r="A760" s="9"/>
      <c r="B760" s="25"/>
      <c r="C760" s="9"/>
      <c r="I760" s="25"/>
      <c r="J760" s="3"/>
      <c r="K760" s="3"/>
      <c r="L760" s="3"/>
    </row>
    <row r="761" spans="1:12" ht="15.6">
      <c r="A761" s="9"/>
      <c r="B761" s="25"/>
      <c r="C761" s="9"/>
      <c r="I761" s="25"/>
      <c r="J761" s="3"/>
      <c r="K761" s="3"/>
      <c r="L761" s="3"/>
    </row>
    <row r="762" spans="1:12" ht="15.6">
      <c r="A762" s="9"/>
      <c r="B762" s="25"/>
      <c r="C762" s="9"/>
      <c r="I762" s="25"/>
      <c r="J762" s="3"/>
      <c r="K762" s="3"/>
      <c r="L762" s="3"/>
    </row>
    <row r="763" spans="1:12" ht="15.6">
      <c r="A763" s="9"/>
      <c r="B763" s="25"/>
      <c r="C763" s="9"/>
      <c r="I763" s="25"/>
      <c r="J763" s="3"/>
      <c r="K763" s="3"/>
      <c r="L763" s="3"/>
    </row>
    <row r="764" spans="1:12" ht="15.6">
      <c r="A764" s="9"/>
      <c r="B764" s="25"/>
      <c r="C764" s="9"/>
      <c r="I764" s="25"/>
      <c r="J764" s="3"/>
      <c r="K764" s="3"/>
      <c r="L764" s="3"/>
    </row>
    <row r="765" spans="1:12" ht="15.6">
      <c r="A765" s="9"/>
      <c r="B765" s="25"/>
      <c r="C765" s="9"/>
      <c r="I765" s="25"/>
      <c r="J765" s="3"/>
      <c r="K765" s="3"/>
      <c r="L765" s="3"/>
    </row>
    <row r="766" spans="1:12" ht="15.6">
      <c r="A766" s="9"/>
      <c r="B766" s="25"/>
      <c r="C766" s="9"/>
      <c r="I766" s="25"/>
      <c r="J766" s="3"/>
      <c r="K766" s="3"/>
      <c r="L766" s="3"/>
    </row>
    <row r="767" spans="1:12" ht="15.6">
      <c r="A767" s="9"/>
      <c r="B767" s="25"/>
      <c r="C767" s="9"/>
      <c r="I767" s="25"/>
      <c r="J767" s="3"/>
      <c r="K767" s="3"/>
      <c r="L767" s="3"/>
    </row>
    <row r="768" spans="1:12" ht="15.6">
      <c r="A768" s="9"/>
      <c r="B768" s="25"/>
      <c r="C768" s="9"/>
      <c r="I768" s="25"/>
      <c r="J768" s="3"/>
      <c r="K768" s="3"/>
      <c r="L768" s="3"/>
    </row>
    <row r="769" spans="1:12" ht="15.6">
      <c r="A769" s="9"/>
      <c r="B769" s="25"/>
      <c r="C769" s="9"/>
      <c r="I769" s="25"/>
      <c r="J769" s="3"/>
      <c r="K769" s="3"/>
      <c r="L769" s="3"/>
    </row>
    <row r="770" spans="1:12" ht="15.6">
      <c r="A770" s="9"/>
      <c r="B770" s="25"/>
      <c r="C770" s="9"/>
      <c r="I770" s="25"/>
      <c r="J770" s="3"/>
      <c r="K770" s="3"/>
      <c r="L770" s="3"/>
    </row>
    <row r="771" spans="1:12" ht="15.6">
      <c r="A771" s="9"/>
      <c r="B771" s="25"/>
      <c r="C771" s="9"/>
      <c r="I771" s="25"/>
      <c r="J771" s="3"/>
      <c r="K771" s="3"/>
      <c r="L771" s="3"/>
    </row>
    <row r="772" spans="1:12" ht="15.6">
      <c r="A772" s="9"/>
      <c r="B772" s="25"/>
      <c r="C772" s="9"/>
      <c r="I772" s="25"/>
      <c r="J772" s="3"/>
      <c r="K772" s="3"/>
      <c r="L772" s="3"/>
    </row>
    <row r="773" spans="1:12" ht="15.6">
      <c r="A773" s="9"/>
      <c r="B773" s="25"/>
      <c r="C773" s="9"/>
      <c r="I773" s="25"/>
      <c r="J773" s="3"/>
      <c r="K773" s="3"/>
      <c r="L773" s="3"/>
    </row>
    <row r="774" spans="1:12" ht="15.6">
      <c r="A774" s="9"/>
      <c r="B774" s="25"/>
      <c r="C774" s="9"/>
      <c r="I774" s="25"/>
      <c r="J774" s="3"/>
      <c r="K774" s="3"/>
      <c r="L774" s="3"/>
    </row>
    <row r="775" spans="1:12" ht="15.6">
      <c r="A775" s="9"/>
      <c r="B775" s="25"/>
      <c r="C775" s="9"/>
      <c r="I775" s="25"/>
      <c r="J775" s="3"/>
      <c r="K775" s="3"/>
      <c r="L775" s="3"/>
    </row>
    <row r="776" spans="1:12" ht="15.6">
      <c r="A776" s="9"/>
      <c r="B776" s="25"/>
      <c r="C776" s="9"/>
      <c r="I776" s="25"/>
      <c r="J776" s="3"/>
      <c r="K776" s="3"/>
      <c r="L776" s="3"/>
    </row>
    <row r="777" spans="1:12" ht="15.6">
      <c r="A777" s="9"/>
      <c r="B777" s="25"/>
      <c r="C777" s="9"/>
      <c r="I777" s="25"/>
      <c r="J777" s="3"/>
      <c r="K777" s="3"/>
      <c r="L777" s="3"/>
    </row>
    <row r="778" spans="1:12" ht="15.6">
      <c r="A778" s="9"/>
      <c r="B778" s="25"/>
      <c r="C778" s="9"/>
      <c r="I778" s="25"/>
      <c r="J778" s="3"/>
      <c r="K778" s="3"/>
      <c r="L778" s="3"/>
    </row>
    <row r="779" spans="1:12" ht="15.6">
      <c r="A779" s="9"/>
      <c r="B779" s="25"/>
      <c r="C779" s="9"/>
      <c r="I779" s="25"/>
      <c r="J779" s="3"/>
      <c r="K779" s="3"/>
      <c r="L779" s="3"/>
    </row>
    <row r="780" spans="1:12" ht="15.6">
      <c r="A780" s="9"/>
      <c r="B780" s="25"/>
      <c r="C780" s="9"/>
      <c r="I780" s="25"/>
      <c r="J780" s="3"/>
      <c r="K780" s="3"/>
      <c r="L780" s="3"/>
    </row>
    <row r="781" spans="1:12" ht="15.6">
      <c r="A781" s="9"/>
      <c r="B781" s="25"/>
      <c r="C781" s="9"/>
      <c r="I781" s="25"/>
      <c r="J781" s="3"/>
      <c r="K781" s="3"/>
      <c r="L781" s="3"/>
    </row>
    <row r="782" spans="1:12" ht="15.6">
      <c r="A782" s="9"/>
      <c r="B782" s="25"/>
      <c r="C782" s="9"/>
      <c r="I782" s="25"/>
      <c r="J782" s="3"/>
      <c r="K782" s="3"/>
      <c r="L782" s="3"/>
    </row>
    <row r="783" spans="1:12" ht="15.6">
      <c r="A783" s="9"/>
      <c r="B783" s="25"/>
      <c r="C783" s="9"/>
      <c r="I783" s="25"/>
      <c r="J783" s="3"/>
      <c r="K783" s="3"/>
      <c r="L783" s="3"/>
    </row>
    <row r="784" spans="1:12" ht="15.6">
      <c r="A784" s="9"/>
      <c r="B784" s="25"/>
      <c r="C784" s="9"/>
      <c r="I784" s="25"/>
      <c r="J784" s="3"/>
      <c r="K784" s="3"/>
      <c r="L784" s="3"/>
    </row>
    <row r="785" spans="1:12" ht="15.6">
      <c r="A785" s="9"/>
      <c r="B785" s="25"/>
      <c r="C785" s="9"/>
      <c r="I785" s="25"/>
      <c r="J785" s="3"/>
      <c r="K785" s="3"/>
      <c r="L785" s="3"/>
    </row>
    <row r="786" spans="1:12" ht="15.6">
      <c r="A786" s="9"/>
      <c r="B786" s="25"/>
      <c r="C786" s="9"/>
      <c r="I786" s="25"/>
      <c r="J786" s="3"/>
      <c r="K786" s="3"/>
      <c r="L786" s="3"/>
    </row>
    <row r="787" spans="1:12" ht="15.6">
      <c r="A787" s="9"/>
      <c r="B787" s="25"/>
      <c r="C787" s="9"/>
      <c r="I787" s="25"/>
      <c r="J787" s="3"/>
      <c r="K787" s="3"/>
      <c r="L787" s="3"/>
    </row>
    <row r="788" spans="1:12" ht="15.6">
      <c r="A788" s="9"/>
      <c r="B788" s="25"/>
      <c r="C788" s="9"/>
      <c r="I788" s="25"/>
      <c r="J788" s="3"/>
      <c r="K788" s="3"/>
      <c r="L788" s="3"/>
    </row>
    <row r="789" spans="1:12" ht="15.6">
      <c r="A789" s="9"/>
      <c r="B789" s="25"/>
      <c r="C789" s="9"/>
      <c r="I789" s="25"/>
      <c r="J789" s="3"/>
      <c r="K789" s="3"/>
      <c r="L789" s="3"/>
    </row>
    <row r="790" spans="1:12" ht="15.6">
      <c r="A790" s="9"/>
      <c r="B790" s="25"/>
      <c r="C790" s="9"/>
      <c r="I790" s="25"/>
      <c r="J790" s="3"/>
      <c r="K790" s="3"/>
      <c r="L790" s="3"/>
    </row>
    <row r="791" spans="1:12" ht="15.6">
      <c r="A791" s="9"/>
      <c r="B791" s="25"/>
      <c r="C791" s="9"/>
      <c r="I791" s="25"/>
      <c r="J791" s="3"/>
      <c r="K791" s="3"/>
      <c r="L791" s="3"/>
    </row>
    <row r="792" spans="1:12" ht="15.6">
      <c r="A792" s="9"/>
      <c r="B792" s="25"/>
      <c r="C792" s="9"/>
      <c r="I792" s="25"/>
      <c r="J792" s="3"/>
      <c r="K792" s="3"/>
      <c r="L792" s="3"/>
    </row>
    <row r="793" spans="1:12" ht="15.6">
      <c r="A793" s="9"/>
      <c r="B793" s="25"/>
      <c r="C793" s="9"/>
      <c r="I793" s="25"/>
      <c r="J793" s="3"/>
      <c r="K793" s="3"/>
      <c r="L793" s="3"/>
    </row>
    <row r="794" spans="1:12" ht="15.6">
      <c r="A794" s="9"/>
      <c r="B794" s="25"/>
      <c r="C794" s="9"/>
      <c r="I794" s="25"/>
      <c r="J794" s="3"/>
      <c r="K794" s="3"/>
      <c r="L794" s="3"/>
    </row>
    <row r="795" spans="1:12" ht="15.6">
      <c r="A795" s="9"/>
      <c r="B795" s="25"/>
      <c r="C795" s="9"/>
      <c r="I795" s="25"/>
      <c r="J795" s="3"/>
      <c r="K795" s="3"/>
      <c r="L795" s="3"/>
    </row>
    <row r="796" spans="1:12" ht="15.6">
      <c r="A796" s="9"/>
      <c r="B796" s="25"/>
      <c r="C796" s="9"/>
      <c r="I796" s="25"/>
      <c r="J796" s="3"/>
      <c r="K796" s="3"/>
      <c r="L796" s="3"/>
    </row>
    <row r="797" spans="1:12" ht="15.6">
      <c r="A797" s="9"/>
      <c r="B797" s="25"/>
      <c r="C797" s="9"/>
      <c r="I797" s="25"/>
      <c r="J797" s="3"/>
      <c r="K797" s="3"/>
      <c r="L797" s="3"/>
    </row>
    <row r="798" spans="1:12" ht="15.6">
      <c r="A798" s="9"/>
      <c r="B798" s="25"/>
      <c r="C798" s="9"/>
      <c r="I798" s="25"/>
      <c r="J798" s="3"/>
      <c r="K798" s="3"/>
      <c r="L798" s="3"/>
    </row>
    <row r="799" spans="1:12" ht="15.6">
      <c r="A799" s="9"/>
      <c r="B799" s="25"/>
      <c r="C799" s="9"/>
      <c r="I799" s="25"/>
      <c r="J799" s="3"/>
      <c r="K799" s="3"/>
      <c r="L799" s="3"/>
    </row>
    <row r="800" spans="1:12" ht="15.6">
      <c r="A800" s="9"/>
      <c r="B800" s="25"/>
      <c r="C800" s="9"/>
      <c r="I800" s="25"/>
      <c r="J800" s="3"/>
      <c r="K800" s="3"/>
      <c r="L800" s="3"/>
    </row>
    <row r="801" spans="1:12" ht="15.6">
      <c r="A801" s="9"/>
      <c r="B801" s="25"/>
      <c r="C801" s="9"/>
      <c r="I801" s="25"/>
      <c r="J801" s="3"/>
      <c r="K801" s="3"/>
      <c r="L801" s="3"/>
    </row>
    <row r="802" spans="1:12" ht="15.6">
      <c r="A802" s="9"/>
      <c r="B802" s="25"/>
      <c r="C802" s="9"/>
      <c r="I802" s="25"/>
      <c r="J802" s="3"/>
      <c r="K802" s="3"/>
      <c r="L802" s="3"/>
    </row>
    <row r="803" spans="1:12" ht="15.6">
      <c r="A803" s="9"/>
      <c r="B803" s="25"/>
      <c r="C803" s="9"/>
      <c r="I803" s="25"/>
      <c r="J803" s="3"/>
      <c r="K803" s="3"/>
      <c r="L803" s="3"/>
    </row>
    <row r="804" spans="1:12" ht="15.6">
      <c r="A804" s="9"/>
      <c r="B804" s="25"/>
      <c r="C804" s="9"/>
      <c r="I804" s="25"/>
      <c r="J804" s="3"/>
      <c r="K804" s="3"/>
      <c r="L804" s="3"/>
    </row>
    <row r="805" spans="1:12" ht="15.6">
      <c r="A805" s="9"/>
      <c r="B805" s="25"/>
      <c r="C805" s="9"/>
      <c r="I805" s="25"/>
      <c r="J805" s="3"/>
      <c r="K805" s="3"/>
      <c r="L805" s="3"/>
    </row>
    <row r="806" spans="1:12" ht="15.6">
      <c r="A806" s="9"/>
      <c r="B806" s="25"/>
      <c r="C806" s="9"/>
      <c r="I806" s="25"/>
      <c r="J806" s="3"/>
      <c r="K806" s="3"/>
      <c r="L806" s="3"/>
    </row>
    <row r="807" spans="1:12" ht="15.6">
      <c r="A807" s="9"/>
      <c r="B807" s="25"/>
      <c r="C807" s="9"/>
      <c r="I807" s="25"/>
      <c r="J807" s="3"/>
      <c r="K807" s="3"/>
      <c r="L807" s="3"/>
    </row>
    <row r="808" spans="1:12" ht="15.6">
      <c r="A808" s="9"/>
      <c r="B808" s="25"/>
      <c r="C808" s="9"/>
      <c r="I808" s="25"/>
      <c r="J808" s="3"/>
      <c r="K808" s="3"/>
      <c r="L808" s="3"/>
    </row>
    <row r="809" spans="1:12" ht="15.6">
      <c r="A809" s="9"/>
      <c r="B809" s="25"/>
      <c r="C809" s="9"/>
      <c r="I809" s="25"/>
      <c r="J809" s="3"/>
      <c r="K809" s="3"/>
      <c r="L809" s="3"/>
    </row>
    <row r="810" spans="1:12" ht="15.6">
      <c r="A810" s="9"/>
      <c r="B810" s="25"/>
      <c r="C810" s="9"/>
      <c r="I810" s="25"/>
      <c r="J810" s="3"/>
      <c r="K810" s="3"/>
      <c r="L810" s="3"/>
    </row>
    <row r="811" spans="1:12" ht="15.6">
      <c r="A811" s="9"/>
      <c r="B811" s="25"/>
      <c r="C811" s="9"/>
      <c r="I811" s="25"/>
      <c r="J811" s="3"/>
      <c r="K811" s="3"/>
      <c r="L811" s="3"/>
    </row>
    <row r="812" spans="1:12" ht="15.6">
      <c r="A812" s="9"/>
      <c r="B812" s="25"/>
      <c r="C812" s="9"/>
      <c r="I812" s="25"/>
      <c r="J812" s="3"/>
      <c r="K812" s="3"/>
      <c r="L812" s="3"/>
    </row>
    <row r="813" spans="1:12" ht="15.6">
      <c r="A813" s="9"/>
      <c r="B813" s="25"/>
      <c r="C813" s="9"/>
      <c r="I813" s="25"/>
      <c r="J813" s="3"/>
      <c r="K813" s="3"/>
      <c r="L813" s="3"/>
    </row>
    <row r="814" spans="1:12" ht="15.6">
      <c r="A814" s="9"/>
      <c r="B814" s="25"/>
      <c r="C814" s="9"/>
      <c r="I814" s="25"/>
      <c r="J814" s="3"/>
      <c r="K814" s="3"/>
      <c r="L814" s="3"/>
    </row>
    <row r="815" spans="1:12" ht="15.6">
      <c r="A815" s="9"/>
      <c r="B815" s="25"/>
      <c r="C815" s="9"/>
      <c r="I815" s="25"/>
      <c r="J815" s="3"/>
      <c r="K815" s="3"/>
      <c r="L815" s="3"/>
    </row>
    <row r="816" spans="1:12" ht="15.6">
      <c r="A816" s="9"/>
      <c r="B816" s="25"/>
      <c r="C816" s="9"/>
      <c r="I816" s="25"/>
      <c r="J816" s="3"/>
      <c r="K816" s="3"/>
      <c r="L816" s="3"/>
    </row>
    <row r="817" spans="1:12" ht="15.6">
      <c r="A817" s="9"/>
      <c r="B817" s="25"/>
      <c r="C817" s="9"/>
      <c r="I817" s="25"/>
      <c r="J817" s="3"/>
      <c r="K817" s="3"/>
      <c r="L817" s="3"/>
    </row>
    <row r="818" spans="1:12" ht="15.6">
      <c r="A818" s="9"/>
      <c r="B818" s="25"/>
      <c r="C818" s="9"/>
      <c r="I818" s="25"/>
      <c r="J818" s="3"/>
      <c r="K818" s="3"/>
      <c r="L818" s="3"/>
    </row>
    <row r="819" spans="1:12" ht="15.6">
      <c r="A819" s="9"/>
      <c r="B819" s="25"/>
      <c r="C819" s="9"/>
      <c r="I819" s="25"/>
      <c r="J819" s="3"/>
      <c r="K819" s="3"/>
      <c r="L819" s="3"/>
    </row>
    <row r="820" spans="1:12" ht="15.6">
      <c r="A820" s="9"/>
      <c r="B820" s="25"/>
      <c r="C820" s="9"/>
      <c r="I820" s="25"/>
      <c r="J820" s="3"/>
      <c r="K820" s="3"/>
      <c r="L820" s="3"/>
    </row>
    <row r="821" spans="1:12" ht="15.6">
      <c r="A821" s="9"/>
      <c r="B821" s="25"/>
      <c r="C821" s="9"/>
      <c r="I821" s="25"/>
      <c r="J821" s="3"/>
      <c r="K821" s="3"/>
      <c r="L821" s="3"/>
    </row>
    <row r="822" spans="1:12" ht="15.6">
      <c r="A822" s="9"/>
      <c r="B822" s="25"/>
      <c r="C822" s="9"/>
      <c r="I822" s="25"/>
      <c r="J822" s="3"/>
      <c r="K822" s="3"/>
      <c r="L822" s="3"/>
    </row>
    <row r="823" spans="1:12" ht="15.6">
      <c r="A823" s="9"/>
      <c r="B823" s="25"/>
      <c r="C823" s="9"/>
      <c r="I823" s="25"/>
      <c r="J823" s="3"/>
      <c r="K823" s="3"/>
      <c r="L823" s="3"/>
    </row>
    <row r="824" spans="1:12" ht="15.6">
      <c r="A824" s="9"/>
      <c r="B824" s="25"/>
      <c r="C824" s="9"/>
      <c r="I824" s="25"/>
      <c r="J824" s="3"/>
      <c r="K824" s="3"/>
      <c r="L824" s="3"/>
    </row>
    <row r="825" spans="1:12" ht="15.6">
      <c r="A825" s="9"/>
      <c r="B825" s="25"/>
      <c r="C825" s="9"/>
      <c r="I825" s="25"/>
      <c r="J825" s="3"/>
      <c r="K825" s="3"/>
      <c r="L825" s="3"/>
    </row>
    <row r="826" spans="1:12" ht="15.6">
      <c r="A826" s="9"/>
      <c r="B826" s="25"/>
      <c r="C826" s="9"/>
      <c r="I826" s="25"/>
      <c r="J826" s="3"/>
      <c r="K826" s="3"/>
      <c r="L826" s="3"/>
    </row>
    <row r="827" spans="1:12" ht="15.6">
      <c r="A827" s="9"/>
      <c r="B827" s="25"/>
      <c r="C827" s="9"/>
      <c r="I827" s="25"/>
      <c r="J827" s="3"/>
      <c r="K827" s="3"/>
      <c r="L827" s="3"/>
    </row>
    <row r="828" spans="1:12" ht="15.6">
      <c r="A828" s="9"/>
      <c r="B828" s="25"/>
      <c r="C828" s="9"/>
      <c r="I828" s="25"/>
      <c r="J828" s="3"/>
      <c r="K828" s="3"/>
      <c r="L828" s="3"/>
    </row>
    <row r="829" spans="1:12" ht="15.6">
      <c r="A829" s="9"/>
      <c r="B829" s="25"/>
      <c r="C829" s="9"/>
      <c r="I829" s="25"/>
      <c r="J829" s="3"/>
      <c r="K829" s="3"/>
      <c r="L829" s="3"/>
    </row>
    <row r="830" spans="1:12" ht="15.6">
      <c r="A830" s="9"/>
      <c r="B830" s="25"/>
      <c r="C830" s="9"/>
      <c r="I830" s="25"/>
      <c r="J830" s="3"/>
      <c r="K830" s="3"/>
      <c r="L830" s="3"/>
    </row>
    <row r="831" spans="1:12" ht="15.6">
      <c r="A831" s="9"/>
      <c r="B831" s="25"/>
      <c r="C831" s="9"/>
      <c r="I831" s="25"/>
      <c r="J831" s="3"/>
      <c r="K831" s="3"/>
      <c r="L831" s="3"/>
    </row>
    <row r="832" spans="1:12" ht="15.6">
      <c r="A832" s="9"/>
      <c r="B832" s="25"/>
      <c r="C832" s="9"/>
      <c r="I832" s="25"/>
      <c r="J832" s="3"/>
      <c r="K832" s="3"/>
      <c r="L832" s="3"/>
    </row>
    <row r="833" spans="1:12" ht="15.6">
      <c r="A833" s="9"/>
      <c r="B833" s="25"/>
      <c r="C833" s="9"/>
      <c r="I833" s="25"/>
      <c r="J833" s="3"/>
      <c r="K833" s="3"/>
      <c r="L833" s="3"/>
    </row>
    <row r="834" spans="1:12" ht="15.6">
      <c r="A834" s="9"/>
      <c r="B834" s="25"/>
      <c r="C834" s="9"/>
      <c r="I834" s="25"/>
      <c r="J834" s="3"/>
      <c r="K834" s="3"/>
      <c r="L834" s="3"/>
    </row>
    <row r="835" spans="1:12" ht="15.6">
      <c r="A835" s="9"/>
      <c r="B835" s="25"/>
      <c r="C835" s="9"/>
      <c r="I835" s="25"/>
      <c r="J835" s="3"/>
      <c r="K835" s="3"/>
      <c r="L835" s="3"/>
    </row>
    <row r="836" spans="1:12" ht="15.6">
      <c r="A836" s="9"/>
      <c r="B836" s="25"/>
      <c r="C836" s="9"/>
      <c r="I836" s="25"/>
      <c r="J836" s="3"/>
      <c r="K836" s="3"/>
      <c r="L836" s="3"/>
    </row>
    <row r="837" spans="1:12" ht="15.6">
      <c r="A837" s="9"/>
      <c r="B837" s="25"/>
      <c r="C837" s="9"/>
      <c r="I837" s="25"/>
      <c r="J837" s="3"/>
      <c r="K837" s="3"/>
      <c r="L837" s="3"/>
    </row>
    <row r="838" spans="1:12" ht="15.6">
      <c r="A838" s="9"/>
      <c r="B838" s="25"/>
      <c r="C838" s="9"/>
      <c r="I838" s="25"/>
      <c r="J838" s="3"/>
      <c r="K838" s="3"/>
      <c r="L838" s="3"/>
    </row>
    <row r="839" spans="1:12" ht="15.6">
      <c r="A839" s="9"/>
      <c r="B839" s="25"/>
      <c r="C839" s="9"/>
      <c r="I839" s="25"/>
      <c r="J839" s="3"/>
      <c r="K839" s="3"/>
      <c r="L839" s="3"/>
    </row>
    <row r="840" spans="1:12" ht="15.6">
      <c r="A840" s="9"/>
      <c r="B840" s="25"/>
      <c r="C840" s="9"/>
      <c r="I840" s="25"/>
      <c r="J840" s="3"/>
      <c r="K840" s="3"/>
      <c r="L840" s="3"/>
    </row>
    <row r="841" spans="1:12" ht="15.6">
      <c r="A841" s="9"/>
      <c r="B841" s="25"/>
      <c r="C841" s="9"/>
      <c r="I841" s="25"/>
      <c r="J841" s="3"/>
      <c r="K841" s="3"/>
      <c r="L841" s="3"/>
    </row>
    <row r="842" spans="1:12" ht="15.6">
      <c r="A842" s="9"/>
      <c r="B842" s="25"/>
      <c r="C842" s="9"/>
      <c r="I842" s="25"/>
      <c r="J842" s="3"/>
      <c r="K842" s="3"/>
      <c r="L842" s="3"/>
    </row>
    <row r="843" spans="1:12" ht="15.6">
      <c r="A843" s="9"/>
      <c r="B843" s="25"/>
      <c r="C843" s="9"/>
      <c r="I843" s="25"/>
      <c r="J843" s="3"/>
      <c r="K843" s="3"/>
      <c r="L843" s="3"/>
    </row>
    <row r="844" spans="1:12" ht="15.6">
      <c r="A844" s="9"/>
      <c r="B844" s="25"/>
      <c r="C844" s="9"/>
      <c r="I844" s="25"/>
      <c r="J844" s="3"/>
      <c r="K844" s="3"/>
      <c r="L844" s="3"/>
    </row>
    <row r="845" spans="1:12" ht="15.6">
      <c r="A845" s="9"/>
      <c r="B845" s="25"/>
      <c r="C845" s="9"/>
      <c r="I845" s="25"/>
      <c r="J845" s="3"/>
      <c r="K845" s="3"/>
      <c r="L845" s="3"/>
    </row>
    <row r="846" spans="1:12" ht="15.6">
      <c r="A846" s="9"/>
      <c r="B846" s="25"/>
      <c r="C846" s="9"/>
      <c r="I846" s="25"/>
      <c r="J846" s="3"/>
      <c r="K846" s="3"/>
      <c r="L846" s="3"/>
    </row>
    <row r="847" spans="1:12" ht="15.6">
      <c r="A847" s="9"/>
      <c r="B847" s="25"/>
      <c r="C847" s="9"/>
      <c r="I847" s="25"/>
      <c r="J847" s="3"/>
      <c r="K847" s="3"/>
      <c r="L847" s="3"/>
    </row>
    <row r="848" spans="1:12" ht="15.6">
      <c r="A848" s="9"/>
      <c r="B848" s="25"/>
      <c r="C848" s="9"/>
      <c r="I848" s="25"/>
      <c r="J848" s="3"/>
      <c r="K848" s="3"/>
      <c r="L848" s="3"/>
    </row>
    <row r="849" spans="1:12" ht="15.6">
      <c r="A849" s="9"/>
      <c r="B849" s="25"/>
      <c r="C849" s="9"/>
      <c r="I849" s="25"/>
      <c r="J849" s="3"/>
      <c r="K849" s="3"/>
      <c r="L849" s="3"/>
    </row>
    <row r="850" spans="1:12" ht="15.6">
      <c r="A850" s="9"/>
      <c r="B850" s="25"/>
      <c r="C850" s="9"/>
      <c r="I850" s="25"/>
      <c r="J850" s="3"/>
      <c r="K850" s="3"/>
      <c r="L850" s="3"/>
    </row>
    <row r="851" spans="1:12" ht="15.6">
      <c r="A851" s="9"/>
      <c r="B851" s="25"/>
      <c r="C851" s="9"/>
      <c r="I851" s="25"/>
      <c r="J851" s="3"/>
      <c r="K851" s="3"/>
      <c r="L851" s="3"/>
    </row>
    <row r="852" spans="1:12" ht="15.6">
      <c r="A852" s="9"/>
      <c r="B852" s="25"/>
      <c r="C852" s="9"/>
      <c r="I852" s="25"/>
      <c r="J852" s="3"/>
      <c r="K852" s="3"/>
      <c r="L852" s="3"/>
    </row>
    <row r="853" spans="1:12" ht="15.6">
      <c r="A853" s="9"/>
      <c r="B853" s="25"/>
      <c r="C853" s="9"/>
      <c r="I853" s="25"/>
      <c r="J853" s="3"/>
      <c r="K853" s="3"/>
      <c r="L853" s="3"/>
    </row>
    <row r="854" spans="1:12" ht="15.6">
      <c r="A854" s="9"/>
      <c r="B854" s="25"/>
      <c r="C854" s="9"/>
      <c r="I854" s="25"/>
      <c r="J854" s="3"/>
      <c r="K854" s="3"/>
      <c r="L854" s="3"/>
    </row>
    <row r="855" spans="1:12" ht="15.6">
      <c r="A855" s="9"/>
      <c r="B855" s="25"/>
      <c r="C855" s="9"/>
      <c r="I855" s="25"/>
      <c r="J855" s="3"/>
      <c r="K855" s="3"/>
      <c r="L855" s="3"/>
    </row>
    <row r="856" spans="1:12" ht="15.6">
      <c r="A856" s="9"/>
      <c r="B856" s="25"/>
      <c r="C856" s="9"/>
      <c r="I856" s="25"/>
      <c r="J856" s="3"/>
      <c r="K856" s="3"/>
      <c r="L856" s="3"/>
    </row>
    <row r="857" spans="1:12" ht="15.6">
      <c r="A857" s="9"/>
      <c r="B857" s="25"/>
      <c r="C857" s="9"/>
      <c r="I857" s="25"/>
      <c r="J857" s="3"/>
      <c r="K857" s="3"/>
      <c r="L857" s="3"/>
    </row>
    <row r="858" spans="1:12" ht="15.6">
      <c r="A858" s="9"/>
      <c r="B858" s="25"/>
      <c r="C858" s="9"/>
      <c r="I858" s="25"/>
      <c r="J858" s="3"/>
      <c r="K858" s="3"/>
      <c r="L858" s="3"/>
    </row>
    <row r="859" spans="1:12" ht="15.6">
      <c r="A859" s="9"/>
      <c r="B859" s="25"/>
      <c r="C859" s="9"/>
      <c r="I859" s="25"/>
      <c r="J859" s="3"/>
      <c r="K859" s="3"/>
      <c r="L859" s="3"/>
    </row>
    <row r="860" spans="1:12" ht="15.6">
      <c r="A860" s="9"/>
      <c r="B860" s="25"/>
      <c r="C860" s="9"/>
      <c r="I860" s="25"/>
      <c r="J860" s="3"/>
      <c r="K860" s="3"/>
      <c r="L860" s="3"/>
    </row>
    <row r="861" spans="1:12" ht="15.6">
      <c r="A861" s="9"/>
      <c r="B861" s="25"/>
      <c r="C861" s="9"/>
      <c r="I861" s="25"/>
      <c r="J861" s="3"/>
      <c r="K861" s="3"/>
      <c r="L861" s="3"/>
    </row>
    <row r="862" spans="1:12" ht="15.6">
      <c r="A862" s="9"/>
      <c r="B862" s="25"/>
      <c r="C862" s="9"/>
      <c r="I862" s="25"/>
      <c r="J862" s="3"/>
      <c r="K862" s="3"/>
      <c r="L862" s="3"/>
    </row>
    <row r="863" spans="1:12" ht="15.6">
      <c r="A863" s="9"/>
      <c r="B863" s="25"/>
      <c r="C863" s="9"/>
      <c r="I863" s="25"/>
      <c r="J863" s="3"/>
      <c r="K863" s="3"/>
      <c r="L863" s="3"/>
    </row>
    <row r="864" spans="1:12" ht="15.6">
      <c r="A864" s="9"/>
      <c r="B864" s="25"/>
      <c r="C864" s="9"/>
      <c r="I864" s="25"/>
      <c r="J864" s="3"/>
      <c r="K864" s="3"/>
      <c r="L864" s="3"/>
    </row>
    <row r="865" spans="1:12" ht="15.6">
      <c r="A865" s="9"/>
      <c r="B865" s="25"/>
      <c r="C865" s="9"/>
      <c r="I865" s="25"/>
      <c r="J865" s="3"/>
      <c r="K865" s="3"/>
      <c r="L865" s="3"/>
    </row>
    <row r="866" spans="1:12" ht="15.6">
      <c r="A866" s="9"/>
      <c r="B866" s="25"/>
      <c r="C866" s="9"/>
      <c r="I866" s="25"/>
      <c r="J866" s="3"/>
      <c r="K866" s="3"/>
      <c r="L866" s="3"/>
    </row>
    <row r="867" spans="1:12" ht="15.6">
      <c r="A867" s="9"/>
      <c r="B867" s="25"/>
      <c r="C867" s="9"/>
      <c r="I867" s="25"/>
      <c r="J867" s="3"/>
      <c r="K867" s="3"/>
      <c r="L867" s="3"/>
    </row>
    <row r="868" spans="1:12" ht="15.6">
      <c r="A868" s="9"/>
      <c r="B868" s="25"/>
      <c r="C868" s="9"/>
      <c r="I868" s="25"/>
      <c r="J868" s="3"/>
      <c r="K868" s="3"/>
      <c r="L868" s="3"/>
    </row>
    <row r="869" spans="1:12" ht="15.6">
      <c r="A869" s="9"/>
      <c r="B869" s="25"/>
      <c r="C869" s="9"/>
      <c r="I869" s="25"/>
      <c r="J869" s="3"/>
      <c r="K869" s="3"/>
      <c r="L869" s="3"/>
    </row>
    <row r="870" spans="1:12" ht="15.6">
      <c r="A870" s="9"/>
      <c r="B870" s="25"/>
      <c r="C870" s="9"/>
      <c r="I870" s="25"/>
      <c r="J870" s="3"/>
      <c r="K870" s="3"/>
      <c r="L870" s="3"/>
    </row>
    <row r="871" spans="1:12" ht="15.6">
      <c r="A871" s="9"/>
      <c r="B871" s="25"/>
      <c r="C871" s="9"/>
      <c r="I871" s="25"/>
      <c r="J871" s="3"/>
      <c r="K871" s="3"/>
      <c r="L871" s="3"/>
    </row>
    <row r="872" spans="1:12" ht="15.6">
      <c r="A872" s="9"/>
      <c r="B872" s="25"/>
      <c r="C872" s="9"/>
      <c r="I872" s="25"/>
      <c r="J872" s="3"/>
      <c r="K872" s="3"/>
      <c r="L872" s="3"/>
    </row>
    <row r="873" spans="1:12" ht="15.6">
      <c r="A873" s="9"/>
      <c r="B873" s="25"/>
      <c r="C873" s="9"/>
      <c r="I873" s="25"/>
      <c r="J873" s="3"/>
      <c r="K873" s="3"/>
      <c r="L873" s="3"/>
    </row>
    <row r="874" spans="1:12" ht="15.6">
      <c r="A874" s="9"/>
      <c r="B874" s="25"/>
      <c r="C874" s="9"/>
      <c r="I874" s="25"/>
      <c r="J874" s="3"/>
      <c r="K874" s="3"/>
      <c r="L874" s="3"/>
    </row>
    <row r="875" spans="1:12" ht="15.6">
      <c r="A875" s="9"/>
      <c r="B875" s="25"/>
      <c r="C875" s="9"/>
      <c r="I875" s="25"/>
      <c r="J875" s="3"/>
      <c r="K875" s="3"/>
      <c r="L875" s="3"/>
    </row>
    <row r="876" spans="1:12" ht="15.6">
      <c r="A876" s="9"/>
      <c r="B876" s="25"/>
      <c r="C876" s="9"/>
      <c r="I876" s="25"/>
      <c r="J876" s="3"/>
      <c r="K876" s="3"/>
      <c r="L876" s="3"/>
    </row>
    <row r="877" spans="1:12" ht="15.6">
      <c r="A877" s="9"/>
      <c r="B877" s="25"/>
      <c r="C877" s="9"/>
      <c r="I877" s="25"/>
      <c r="J877" s="3"/>
      <c r="K877" s="3"/>
      <c r="L877" s="3"/>
    </row>
    <row r="878" spans="1:12" ht="15.6">
      <c r="A878" s="9"/>
      <c r="B878" s="25"/>
      <c r="C878" s="9"/>
      <c r="I878" s="25"/>
      <c r="J878" s="3"/>
      <c r="K878" s="3"/>
      <c r="L878" s="3"/>
    </row>
    <row r="879" spans="1:12" ht="15.6">
      <c r="A879" s="9"/>
      <c r="B879" s="25"/>
      <c r="C879" s="9"/>
      <c r="I879" s="25"/>
      <c r="J879" s="3"/>
      <c r="K879" s="3"/>
      <c r="L879" s="3"/>
    </row>
    <row r="880" spans="1:12" ht="15.6">
      <c r="A880" s="9"/>
      <c r="B880" s="25"/>
      <c r="C880" s="9"/>
      <c r="I880" s="25"/>
      <c r="J880" s="3"/>
      <c r="K880" s="3"/>
      <c r="L880" s="3"/>
    </row>
    <row r="881" spans="1:12" ht="15.6">
      <c r="A881" s="9"/>
      <c r="B881" s="25"/>
      <c r="C881" s="9"/>
      <c r="I881" s="25"/>
      <c r="J881" s="3"/>
      <c r="K881" s="3"/>
      <c r="L881" s="3"/>
    </row>
    <row r="882" spans="1:12" ht="15.6">
      <c r="A882" s="9"/>
      <c r="B882" s="25"/>
      <c r="C882" s="9"/>
      <c r="I882" s="25"/>
      <c r="J882" s="3"/>
      <c r="K882" s="3"/>
      <c r="L882" s="3"/>
    </row>
    <row r="883" spans="1:12" ht="15.6">
      <c r="A883" s="9"/>
      <c r="B883" s="25"/>
      <c r="C883" s="9"/>
      <c r="I883" s="25"/>
      <c r="J883" s="3"/>
      <c r="K883" s="3"/>
      <c r="L883" s="3"/>
    </row>
    <row r="884" spans="1:12" ht="15.6">
      <c r="A884" s="9"/>
      <c r="B884" s="25"/>
      <c r="C884" s="9"/>
      <c r="I884" s="25"/>
      <c r="J884" s="3"/>
      <c r="K884" s="3"/>
      <c r="L884" s="3"/>
    </row>
    <row r="885" spans="1:12" ht="15.6">
      <c r="A885" s="9"/>
      <c r="B885" s="25"/>
      <c r="C885" s="9"/>
      <c r="I885" s="25"/>
      <c r="J885" s="3"/>
      <c r="K885" s="3"/>
      <c r="L885" s="3"/>
    </row>
    <row r="886" spans="1:12" ht="15.6">
      <c r="A886" s="9"/>
      <c r="B886" s="25"/>
      <c r="C886" s="9"/>
      <c r="I886" s="25"/>
      <c r="J886" s="3"/>
      <c r="K886" s="3"/>
      <c r="L886" s="3"/>
    </row>
    <row r="887" spans="1:12" ht="15.6">
      <c r="A887" s="9"/>
      <c r="B887" s="25"/>
      <c r="C887" s="9"/>
      <c r="I887" s="25"/>
      <c r="J887" s="3"/>
      <c r="K887" s="3"/>
      <c r="L887" s="3"/>
    </row>
    <row r="888" spans="1:12" ht="15.6">
      <c r="A888" s="9"/>
      <c r="B888" s="25"/>
      <c r="C888" s="9"/>
      <c r="I888" s="25"/>
      <c r="J888" s="3"/>
      <c r="K888" s="3"/>
      <c r="L888" s="3"/>
    </row>
    <row r="889" spans="1:12" ht="15.6">
      <c r="A889" s="9"/>
      <c r="B889" s="25"/>
      <c r="C889" s="9"/>
      <c r="I889" s="25"/>
      <c r="J889" s="3"/>
      <c r="K889" s="3"/>
      <c r="L889" s="3"/>
    </row>
    <row r="890" spans="1:12" ht="15.6">
      <c r="A890" s="9"/>
      <c r="B890" s="25"/>
      <c r="C890" s="9"/>
      <c r="I890" s="25"/>
      <c r="J890" s="3"/>
      <c r="K890" s="3"/>
      <c r="L890" s="3"/>
    </row>
    <row r="891" spans="1:12" ht="15.6">
      <c r="A891" s="9"/>
      <c r="B891" s="25"/>
      <c r="C891" s="9"/>
      <c r="I891" s="25"/>
      <c r="J891" s="3"/>
      <c r="K891" s="3"/>
      <c r="L891" s="3"/>
    </row>
    <row r="892" spans="1:12" ht="15.6">
      <c r="A892" s="9"/>
      <c r="B892" s="25"/>
      <c r="C892" s="9"/>
      <c r="I892" s="25"/>
      <c r="J892" s="3"/>
      <c r="K892" s="3"/>
      <c r="L892" s="3"/>
    </row>
    <row r="893" spans="1:12" ht="15.6">
      <c r="A893" s="9"/>
      <c r="B893" s="25"/>
      <c r="C893" s="9"/>
      <c r="I893" s="25"/>
      <c r="J893" s="3"/>
      <c r="K893" s="3"/>
      <c r="L893" s="3"/>
    </row>
    <row r="894" spans="1:12" ht="15.6">
      <c r="A894" s="9"/>
      <c r="B894" s="25"/>
      <c r="C894" s="9"/>
      <c r="I894" s="25"/>
      <c r="J894" s="3"/>
      <c r="K894" s="3"/>
      <c r="L894" s="3"/>
    </row>
    <row r="895" spans="1:12" ht="15.6">
      <c r="A895" s="9"/>
      <c r="B895" s="25"/>
      <c r="C895" s="9"/>
      <c r="I895" s="25"/>
      <c r="J895" s="3"/>
      <c r="K895" s="3"/>
      <c r="L895" s="3"/>
    </row>
    <row r="896" spans="1:12" ht="15.6">
      <c r="A896" s="9"/>
      <c r="B896" s="25"/>
      <c r="C896" s="9"/>
      <c r="I896" s="25"/>
      <c r="J896" s="3"/>
      <c r="K896" s="3"/>
      <c r="L896" s="3"/>
    </row>
    <row r="897" spans="1:12" ht="15.6">
      <c r="A897" s="9"/>
      <c r="B897" s="25"/>
      <c r="C897" s="9"/>
      <c r="I897" s="25"/>
      <c r="J897" s="3"/>
      <c r="K897" s="3"/>
      <c r="L897" s="3"/>
    </row>
    <row r="898" spans="1:12" ht="15.6">
      <c r="A898" s="9"/>
      <c r="B898" s="25"/>
      <c r="C898" s="9"/>
      <c r="I898" s="25"/>
      <c r="J898" s="3"/>
      <c r="K898" s="3"/>
      <c r="L898" s="3"/>
    </row>
    <row r="899" spans="1:12" ht="15.6">
      <c r="A899" s="9"/>
      <c r="B899" s="25"/>
      <c r="C899" s="9"/>
      <c r="I899" s="25"/>
      <c r="J899" s="3"/>
      <c r="K899" s="3"/>
      <c r="L899" s="3"/>
    </row>
    <row r="900" spans="1:12" ht="15.6">
      <c r="A900" s="9"/>
      <c r="B900" s="25"/>
      <c r="C900" s="9"/>
      <c r="I900" s="25"/>
      <c r="J900" s="3"/>
      <c r="K900" s="3"/>
      <c r="L900" s="3"/>
    </row>
    <row r="901" spans="1:12" ht="15.6">
      <c r="A901" s="9"/>
      <c r="B901" s="25"/>
      <c r="C901" s="9"/>
      <c r="I901" s="25"/>
      <c r="J901" s="3"/>
      <c r="K901" s="3"/>
      <c r="L901" s="3"/>
    </row>
    <row r="902" spans="1:12" ht="15.6">
      <c r="A902" s="9"/>
      <c r="B902" s="25"/>
      <c r="C902" s="9"/>
      <c r="I902" s="25"/>
      <c r="J902" s="3"/>
      <c r="K902" s="3"/>
      <c r="L902" s="3"/>
    </row>
    <row r="903" spans="1:12" ht="15.6">
      <c r="A903" s="9"/>
      <c r="B903" s="25"/>
      <c r="C903" s="9"/>
      <c r="I903" s="25"/>
      <c r="J903" s="3"/>
      <c r="K903" s="3"/>
      <c r="L903" s="3"/>
    </row>
    <row r="904" spans="1:12" ht="15.6">
      <c r="A904" s="9"/>
      <c r="B904" s="25"/>
      <c r="C904" s="9"/>
      <c r="I904" s="25"/>
      <c r="J904" s="3"/>
      <c r="K904" s="3"/>
      <c r="L904" s="3"/>
    </row>
    <row r="905" spans="1:12" ht="15.6">
      <c r="A905" s="9"/>
      <c r="B905" s="25"/>
      <c r="C905" s="9"/>
      <c r="I905" s="25"/>
      <c r="J905" s="3"/>
      <c r="K905" s="3"/>
      <c r="L905" s="3"/>
    </row>
    <row r="906" spans="1:12" ht="15.6">
      <c r="A906" s="9"/>
      <c r="B906" s="25"/>
      <c r="C906" s="9"/>
      <c r="I906" s="25"/>
      <c r="J906" s="3"/>
      <c r="K906" s="3"/>
      <c r="L906" s="3"/>
    </row>
    <row r="907" spans="1:12" ht="15.6">
      <c r="A907" s="9"/>
      <c r="B907" s="25"/>
      <c r="C907" s="9"/>
      <c r="I907" s="25"/>
      <c r="J907" s="3"/>
      <c r="K907" s="3"/>
      <c r="L907" s="3"/>
    </row>
    <row r="908" spans="1:12" ht="15.6">
      <c r="A908" s="9"/>
      <c r="B908" s="25"/>
      <c r="C908" s="9"/>
      <c r="I908" s="25"/>
      <c r="J908" s="3"/>
      <c r="K908" s="3"/>
      <c r="L908" s="3"/>
    </row>
    <row r="909" spans="1:12" ht="15.6">
      <c r="A909" s="9"/>
      <c r="B909" s="25"/>
      <c r="C909" s="9"/>
      <c r="I909" s="25"/>
      <c r="J909" s="3"/>
      <c r="K909" s="3"/>
      <c r="L909" s="3"/>
    </row>
    <row r="910" spans="1:12" ht="15.6">
      <c r="A910" s="9"/>
      <c r="B910" s="25"/>
      <c r="C910" s="9"/>
      <c r="I910" s="25"/>
      <c r="J910" s="3"/>
      <c r="K910" s="3"/>
      <c r="L910" s="3"/>
    </row>
    <row r="911" spans="1:12" ht="15.6">
      <c r="A911" s="9"/>
      <c r="B911" s="25"/>
      <c r="C911" s="9"/>
      <c r="I911" s="25"/>
      <c r="J911" s="3"/>
      <c r="K911" s="3"/>
      <c r="L911" s="3"/>
    </row>
    <row r="912" spans="1:12" ht="15.6">
      <c r="A912" s="9"/>
      <c r="B912" s="25"/>
      <c r="C912" s="9"/>
      <c r="I912" s="25"/>
      <c r="J912" s="3"/>
      <c r="K912" s="3"/>
      <c r="L912" s="3"/>
    </row>
    <row r="913" spans="1:12" ht="15.6">
      <c r="A913" s="9"/>
      <c r="B913" s="25"/>
      <c r="C913" s="9"/>
      <c r="I913" s="25"/>
      <c r="J913" s="3"/>
      <c r="K913" s="3"/>
      <c r="L913" s="3"/>
    </row>
    <row r="914" spans="1:12" ht="15.6">
      <c r="A914" s="9"/>
      <c r="B914" s="25"/>
      <c r="C914" s="9"/>
      <c r="I914" s="25"/>
      <c r="J914" s="3"/>
      <c r="K914" s="3"/>
      <c r="L914" s="3"/>
    </row>
    <row r="915" spans="1:12" ht="15.6">
      <c r="A915" s="9"/>
      <c r="B915" s="25"/>
      <c r="C915" s="9"/>
      <c r="I915" s="25"/>
      <c r="J915" s="3"/>
      <c r="K915" s="3"/>
      <c r="L915" s="3"/>
    </row>
    <row r="916" spans="1:12" ht="15.6">
      <c r="A916" s="9"/>
      <c r="B916" s="25"/>
      <c r="C916" s="9"/>
      <c r="I916" s="25"/>
      <c r="J916" s="3"/>
      <c r="K916" s="3"/>
      <c r="L916" s="3"/>
    </row>
    <row r="917" spans="1:12" ht="15.6">
      <c r="A917" s="9"/>
      <c r="B917" s="25"/>
      <c r="C917" s="9"/>
      <c r="I917" s="25"/>
      <c r="J917" s="3"/>
      <c r="K917" s="3"/>
      <c r="L917" s="3"/>
    </row>
    <row r="918" spans="1:12" ht="15.6">
      <c r="A918" s="9"/>
      <c r="B918" s="25"/>
      <c r="C918" s="9"/>
      <c r="I918" s="25"/>
      <c r="J918" s="3"/>
      <c r="K918" s="3"/>
      <c r="L918" s="3"/>
    </row>
    <row r="919" spans="1:12" ht="15.6">
      <c r="A919" s="9"/>
      <c r="B919" s="25"/>
      <c r="C919" s="9"/>
      <c r="I919" s="25"/>
      <c r="J919" s="3"/>
      <c r="K919" s="3"/>
      <c r="L919" s="3"/>
    </row>
    <row r="920" spans="1:12" ht="15.6">
      <c r="A920" s="9"/>
      <c r="B920" s="25"/>
      <c r="C920" s="9"/>
      <c r="I920" s="25"/>
      <c r="J920" s="3"/>
      <c r="K920" s="3"/>
      <c r="L920" s="3"/>
    </row>
    <row r="921" spans="1:12" ht="15.6">
      <c r="A921" s="9"/>
      <c r="B921" s="25"/>
      <c r="C921" s="9"/>
      <c r="I921" s="25"/>
      <c r="J921" s="3"/>
      <c r="K921" s="3"/>
      <c r="L921" s="3"/>
    </row>
    <row r="922" spans="1:12" ht="15.6">
      <c r="A922" s="9"/>
      <c r="B922" s="25"/>
      <c r="C922" s="9"/>
      <c r="I922" s="25"/>
      <c r="J922" s="3"/>
      <c r="K922" s="3"/>
      <c r="L922" s="3"/>
    </row>
    <row r="923" spans="1:12" ht="15.6">
      <c r="A923" s="9"/>
      <c r="B923" s="25"/>
      <c r="C923" s="9"/>
      <c r="I923" s="25"/>
      <c r="J923" s="3"/>
      <c r="K923" s="3"/>
      <c r="L923" s="3"/>
    </row>
    <row r="924" spans="1:12" ht="15.6">
      <c r="A924" s="9"/>
      <c r="B924" s="25"/>
      <c r="C924" s="9"/>
      <c r="I924" s="25"/>
      <c r="J924" s="3"/>
      <c r="K924" s="3"/>
      <c r="L924" s="3"/>
    </row>
    <row r="925" spans="1:12" ht="15.6">
      <c r="A925" s="9"/>
      <c r="B925" s="25"/>
      <c r="C925" s="9"/>
      <c r="I925" s="25"/>
      <c r="J925" s="3"/>
      <c r="K925" s="3"/>
      <c r="L925" s="3"/>
    </row>
    <row r="926" spans="1:12" ht="15.6">
      <c r="A926" s="9"/>
      <c r="B926" s="25"/>
      <c r="C926" s="9"/>
      <c r="I926" s="25"/>
      <c r="J926" s="3"/>
      <c r="K926" s="3"/>
      <c r="L926" s="3"/>
    </row>
    <row r="927" spans="1:12" ht="15.6">
      <c r="A927" s="9"/>
      <c r="B927" s="25"/>
      <c r="C927" s="9"/>
      <c r="I927" s="25"/>
      <c r="J927" s="3"/>
      <c r="K927" s="3"/>
      <c r="L927" s="3"/>
    </row>
    <row r="928" spans="1:12" ht="15.6">
      <c r="A928" s="9"/>
      <c r="B928" s="25"/>
      <c r="C928" s="9"/>
      <c r="I928" s="25"/>
      <c r="J928" s="3"/>
      <c r="K928" s="3"/>
      <c r="L928" s="3"/>
    </row>
    <row r="929" spans="1:12" ht="15.6">
      <c r="A929" s="9"/>
      <c r="B929" s="25"/>
      <c r="C929" s="9"/>
      <c r="I929" s="25"/>
      <c r="J929" s="3"/>
      <c r="K929" s="3"/>
      <c r="L929" s="3"/>
    </row>
    <row r="930" spans="1:12" ht="15.6">
      <c r="A930" s="9"/>
      <c r="B930" s="25"/>
      <c r="C930" s="9"/>
      <c r="I930" s="25"/>
      <c r="J930" s="3"/>
      <c r="K930" s="3"/>
      <c r="L930" s="3"/>
    </row>
    <row r="931" spans="1:12" ht="15.6">
      <c r="A931" s="9"/>
      <c r="B931" s="25"/>
      <c r="C931" s="9"/>
      <c r="I931" s="25"/>
      <c r="J931" s="3"/>
      <c r="K931" s="3"/>
      <c r="L931" s="3"/>
    </row>
    <row r="932" spans="1:12" ht="15.6">
      <c r="A932" s="9"/>
      <c r="B932" s="25"/>
      <c r="C932" s="9"/>
      <c r="I932" s="25"/>
      <c r="J932" s="3"/>
      <c r="K932" s="3"/>
      <c r="L932" s="3"/>
    </row>
    <row r="933" spans="1:12" ht="15.6">
      <c r="A933" s="9"/>
      <c r="B933" s="25"/>
      <c r="C933" s="9"/>
      <c r="I933" s="25"/>
      <c r="J933" s="3"/>
      <c r="K933" s="3"/>
      <c r="L933" s="3"/>
    </row>
    <row r="934" spans="1:12" ht="15.6">
      <c r="A934" s="9"/>
      <c r="B934" s="25"/>
      <c r="C934" s="9"/>
      <c r="I934" s="25"/>
      <c r="J934" s="3"/>
      <c r="K934" s="3"/>
      <c r="L934" s="3"/>
    </row>
    <row r="935" spans="1:12" ht="15.6">
      <c r="A935" s="9"/>
      <c r="B935" s="25"/>
      <c r="C935" s="9"/>
      <c r="I935" s="25"/>
      <c r="J935" s="3"/>
      <c r="K935" s="3"/>
      <c r="L935" s="3"/>
    </row>
    <row r="936" spans="1:12" ht="15.6">
      <c r="A936" s="9"/>
      <c r="B936" s="25"/>
      <c r="C936" s="9"/>
      <c r="I936" s="25"/>
      <c r="J936" s="3"/>
      <c r="K936" s="3"/>
      <c r="L936" s="3"/>
    </row>
    <row r="937" spans="1:12" ht="15.6">
      <c r="A937" s="9"/>
      <c r="B937" s="25"/>
      <c r="C937" s="9"/>
      <c r="I937" s="25"/>
      <c r="J937" s="3"/>
      <c r="K937" s="3"/>
      <c r="L937" s="3"/>
    </row>
    <row r="938" spans="1:12" ht="15.6">
      <c r="A938" s="9"/>
      <c r="B938" s="25"/>
      <c r="C938" s="9"/>
      <c r="I938" s="25"/>
      <c r="J938" s="3"/>
      <c r="K938" s="3"/>
      <c r="L938" s="3"/>
    </row>
    <row r="939" spans="1:12" ht="15.6">
      <c r="A939" s="9"/>
      <c r="B939" s="25"/>
      <c r="C939" s="9"/>
      <c r="I939" s="25"/>
      <c r="J939" s="3"/>
      <c r="K939" s="3"/>
      <c r="L939" s="3"/>
    </row>
    <row r="940" spans="1:12" ht="15.6">
      <c r="A940" s="9"/>
      <c r="B940" s="25"/>
      <c r="C940" s="9"/>
      <c r="I940" s="25"/>
      <c r="J940" s="3"/>
      <c r="K940" s="3"/>
      <c r="L940" s="3"/>
    </row>
    <row r="941" spans="1:12" ht="15.6">
      <c r="A941" s="9"/>
      <c r="B941" s="25"/>
      <c r="C941" s="9"/>
      <c r="I941" s="25"/>
      <c r="J941" s="3"/>
      <c r="K941" s="3"/>
      <c r="L941" s="3"/>
    </row>
    <row r="942" spans="1:12" ht="15.6">
      <c r="A942" s="9"/>
      <c r="B942" s="25"/>
      <c r="C942" s="9"/>
      <c r="I942" s="25"/>
      <c r="J942" s="3"/>
      <c r="K942" s="3"/>
      <c r="L942" s="3"/>
    </row>
    <row r="943" spans="1:12" ht="15.6">
      <c r="A943" s="9"/>
      <c r="B943" s="25"/>
      <c r="C943" s="9"/>
      <c r="I943" s="25"/>
      <c r="J943" s="3"/>
      <c r="K943" s="3"/>
      <c r="L943" s="3"/>
    </row>
    <row r="944" spans="1:12" ht="15.6">
      <c r="A944" s="9"/>
      <c r="B944" s="25"/>
      <c r="C944" s="9"/>
      <c r="I944" s="25"/>
      <c r="J944" s="3"/>
      <c r="K944" s="3"/>
      <c r="L944" s="3"/>
    </row>
    <row r="945" spans="1:12" ht="15.6">
      <c r="A945" s="9"/>
      <c r="B945" s="25"/>
      <c r="C945" s="9"/>
      <c r="I945" s="25"/>
      <c r="J945" s="3"/>
      <c r="K945" s="3"/>
      <c r="L945" s="3"/>
    </row>
    <row r="946" spans="1:12" ht="15.6">
      <c r="A946" s="9"/>
      <c r="B946" s="25"/>
      <c r="C946" s="9"/>
      <c r="I946" s="25"/>
      <c r="J946" s="3"/>
      <c r="K946" s="3"/>
      <c r="L946" s="3"/>
    </row>
    <row r="947" spans="1:12" ht="15.6">
      <c r="A947" s="9"/>
      <c r="B947" s="25"/>
      <c r="C947" s="9"/>
      <c r="I947" s="25"/>
      <c r="J947" s="3"/>
      <c r="K947" s="3"/>
      <c r="L947" s="3"/>
    </row>
    <row r="948" spans="1:12" ht="15.6">
      <c r="A948" s="9"/>
      <c r="B948" s="25"/>
      <c r="C948" s="9"/>
      <c r="I948" s="25"/>
      <c r="J948" s="3"/>
      <c r="K948" s="3"/>
      <c r="L948" s="3"/>
    </row>
    <row r="949" spans="1:12" ht="15.6">
      <c r="A949" s="9"/>
      <c r="B949" s="25"/>
      <c r="C949" s="9"/>
      <c r="I949" s="25"/>
      <c r="J949" s="3"/>
      <c r="K949" s="3"/>
      <c r="L949" s="3"/>
    </row>
    <row r="950" spans="1:12" ht="15.6">
      <c r="A950" s="9"/>
      <c r="B950" s="25"/>
      <c r="C950" s="9"/>
      <c r="I950" s="25"/>
      <c r="J950" s="3"/>
      <c r="K950" s="3"/>
      <c r="L950" s="3"/>
    </row>
    <row r="951" spans="1:12" ht="15.6">
      <c r="A951" s="9"/>
      <c r="B951" s="25"/>
      <c r="C951" s="9"/>
      <c r="I951" s="25"/>
      <c r="J951" s="3"/>
      <c r="K951" s="3"/>
      <c r="L951" s="3"/>
    </row>
    <row r="952" spans="1:12" ht="15.6">
      <c r="A952" s="9"/>
      <c r="B952" s="25"/>
      <c r="C952" s="9"/>
      <c r="I952" s="25"/>
      <c r="J952" s="3"/>
      <c r="K952" s="3"/>
      <c r="L952" s="3"/>
    </row>
    <row r="953" spans="1:12" ht="15.6">
      <c r="A953" s="9"/>
      <c r="B953" s="25"/>
      <c r="C953" s="9"/>
      <c r="I953" s="25"/>
      <c r="J953" s="3"/>
      <c r="K953" s="3"/>
      <c r="L953" s="3"/>
    </row>
    <row r="954" spans="1:12" ht="15.6">
      <c r="A954" s="9"/>
      <c r="B954" s="25"/>
      <c r="C954" s="9"/>
      <c r="I954" s="25"/>
      <c r="J954" s="3"/>
      <c r="K954" s="3"/>
      <c r="L954" s="3"/>
    </row>
    <row r="955" spans="1:12" ht="15.6">
      <c r="A955" s="9"/>
      <c r="B955" s="25"/>
      <c r="C955" s="9"/>
      <c r="I955" s="25"/>
      <c r="J955" s="3"/>
      <c r="K955" s="3"/>
      <c r="L955" s="3"/>
    </row>
    <row r="956" spans="1:12" ht="15.6">
      <c r="A956" s="9"/>
      <c r="B956" s="25"/>
      <c r="C956" s="9"/>
      <c r="I956" s="25"/>
      <c r="J956" s="3"/>
      <c r="K956" s="3"/>
      <c r="L956" s="3"/>
    </row>
    <row r="957" spans="1:12" ht="15.6">
      <c r="A957" s="9"/>
      <c r="B957" s="25"/>
      <c r="C957" s="9"/>
      <c r="I957" s="25"/>
      <c r="J957" s="3"/>
      <c r="K957" s="3"/>
      <c r="L957" s="3"/>
    </row>
    <row r="958" spans="1:12" ht="15.6">
      <c r="A958" s="9"/>
      <c r="B958" s="25"/>
      <c r="C958" s="9"/>
      <c r="I958" s="25"/>
      <c r="J958" s="3"/>
      <c r="K958" s="3"/>
      <c r="L958" s="3"/>
    </row>
    <row r="959" spans="1:12" ht="15.6">
      <c r="A959" s="9"/>
      <c r="B959" s="25"/>
      <c r="C959" s="9"/>
      <c r="I959" s="25"/>
      <c r="J959" s="3"/>
      <c r="K959" s="3"/>
      <c r="L959" s="3"/>
    </row>
    <row r="960" spans="1:12" ht="15.6">
      <c r="A960" s="9"/>
      <c r="B960" s="25"/>
      <c r="C960" s="9"/>
      <c r="I960" s="25"/>
      <c r="J960" s="3"/>
      <c r="K960" s="3"/>
      <c r="L960" s="3"/>
    </row>
    <row r="961" spans="1:12" ht="15.6">
      <c r="A961" s="9"/>
      <c r="B961" s="25"/>
      <c r="C961" s="9"/>
      <c r="I961" s="25"/>
      <c r="J961" s="3"/>
      <c r="K961" s="3"/>
      <c r="L961" s="3"/>
    </row>
    <row r="962" spans="1:12" ht="15.6">
      <c r="A962" s="9"/>
      <c r="B962" s="25"/>
      <c r="C962" s="9"/>
      <c r="I962" s="25"/>
      <c r="J962" s="3"/>
      <c r="K962" s="3"/>
      <c r="L962" s="3"/>
    </row>
    <row r="963" spans="1:12" ht="15.6">
      <c r="A963" s="9"/>
      <c r="B963" s="25"/>
      <c r="C963" s="9"/>
      <c r="I963" s="25"/>
      <c r="J963" s="3"/>
      <c r="K963" s="3"/>
      <c r="L963" s="3"/>
    </row>
    <row r="964" spans="1:12" ht="15.6">
      <c r="A964" s="9"/>
      <c r="B964" s="25"/>
      <c r="C964" s="9"/>
      <c r="I964" s="25"/>
      <c r="J964" s="3"/>
      <c r="K964" s="3"/>
      <c r="L964" s="3"/>
    </row>
    <row r="965" spans="1:12" ht="15.6">
      <c r="A965" s="9"/>
      <c r="B965" s="25"/>
      <c r="C965" s="9"/>
      <c r="I965" s="25"/>
      <c r="J965" s="3"/>
      <c r="K965" s="3"/>
      <c r="L965" s="3"/>
    </row>
    <row r="966" spans="1:12" ht="15.6">
      <c r="A966" s="9"/>
      <c r="B966" s="25"/>
      <c r="C966" s="9"/>
      <c r="I966" s="25"/>
      <c r="J966" s="3"/>
      <c r="K966" s="3"/>
      <c r="L966" s="3"/>
    </row>
    <row r="967" spans="1:12" ht="15.6">
      <c r="A967" s="9"/>
      <c r="B967" s="25"/>
      <c r="C967" s="9"/>
      <c r="I967" s="25"/>
      <c r="J967" s="3"/>
      <c r="K967" s="3"/>
      <c r="L967" s="3"/>
    </row>
    <row r="968" spans="1:12" ht="15.6">
      <c r="A968" s="9"/>
      <c r="B968" s="25"/>
      <c r="C968" s="9"/>
      <c r="I968" s="25"/>
      <c r="J968" s="3"/>
      <c r="K968" s="3"/>
      <c r="L968" s="3"/>
    </row>
    <row r="969" spans="1:12" ht="15.6">
      <c r="A969" s="9"/>
      <c r="B969" s="25"/>
      <c r="C969" s="9"/>
      <c r="I969" s="25"/>
      <c r="J969" s="3"/>
      <c r="K969" s="3"/>
      <c r="L969" s="3"/>
    </row>
    <row r="970" spans="1:12" ht="15.6">
      <c r="A970" s="9"/>
      <c r="B970" s="25"/>
      <c r="C970" s="9"/>
      <c r="I970" s="25"/>
      <c r="J970" s="3"/>
      <c r="K970" s="3"/>
      <c r="L970" s="3"/>
    </row>
    <row r="971" spans="1:12" ht="15.6">
      <c r="A971" s="9"/>
      <c r="B971" s="25"/>
      <c r="C971" s="9"/>
      <c r="I971" s="25"/>
      <c r="J971" s="3"/>
      <c r="K971" s="3"/>
      <c r="L971" s="3"/>
    </row>
    <row r="972" spans="1:12" ht="15.6">
      <c r="A972" s="9"/>
      <c r="B972" s="25"/>
      <c r="C972" s="9"/>
      <c r="I972" s="25"/>
      <c r="J972" s="3"/>
      <c r="K972" s="3"/>
      <c r="L972" s="3"/>
    </row>
    <row r="973" spans="1:12" ht="15.6">
      <c r="A973" s="9"/>
      <c r="B973" s="25"/>
      <c r="C973" s="9"/>
      <c r="I973" s="25"/>
      <c r="J973" s="3"/>
      <c r="K973" s="3"/>
      <c r="L973" s="3"/>
    </row>
    <row r="974" spans="1:12" ht="15.6">
      <c r="A974" s="9"/>
      <c r="B974" s="25"/>
      <c r="C974" s="9"/>
      <c r="I974" s="25"/>
      <c r="J974" s="3"/>
      <c r="K974" s="3"/>
      <c r="L974" s="3"/>
    </row>
    <row r="975" spans="1:12" ht="15.6">
      <c r="A975" s="9"/>
      <c r="B975" s="25"/>
      <c r="C975" s="9"/>
      <c r="I975" s="25"/>
      <c r="J975" s="3"/>
      <c r="K975" s="3"/>
      <c r="L975" s="3"/>
    </row>
    <row r="976" spans="1:12" ht="15.6">
      <c r="A976" s="9"/>
      <c r="B976" s="25"/>
      <c r="C976" s="9"/>
      <c r="I976" s="25"/>
      <c r="J976" s="3"/>
      <c r="K976" s="3"/>
      <c r="L976" s="3"/>
    </row>
    <row r="977" spans="1:12" ht="15.6">
      <c r="A977" s="9"/>
      <c r="B977" s="25"/>
      <c r="C977" s="9"/>
      <c r="I977" s="25"/>
      <c r="J977" s="3"/>
      <c r="K977" s="3"/>
      <c r="L977" s="3"/>
    </row>
    <row r="978" spans="1:12" ht="15.6">
      <c r="A978" s="9"/>
      <c r="B978" s="25"/>
      <c r="C978" s="9"/>
      <c r="I978" s="25"/>
      <c r="J978" s="3"/>
      <c r="K978" s="3"/>
      <c r="L978" s="3"/>
    </row>
    <row r="979" spans="1:12" ht="15.6">
      <c r="A979" s="9"/>
      <c r="B979" s="25"/>
      <c r="C979" s="9"/>
      <c r="I979" s="25"/>
      <c r="J979" s="3"/>
      <c r="K979" s="3"/>
      <c r="L979" s="3"/>
    </row>
    <row r="980" spans="1:12" ht="15.6">
      <c r="A980" s="9"/>
      <c r="B980" s="25"/>
      <c r="C980" s="9"/>
      <c r="I980" s="25"/>
      <c r="J980" s="3"/>
      <c r="K980" s="3"/>
      <c r="L980" s="3"/>
    </row>
    <row r="981" spans="1:12" ht="15.6">
      <c r="A981" s="9"/>
      <c r="B981" s="25"/>
      <c r="C981" s="9"/>
      <c r="I981" s="25"/>
      <c r="J981" s="3"/>
      <c r="K981" s="3"/>
      <c r="L981" s="3"/>
    </row>
    <row r="982" spans="1:12" ht="15.6">
      <c r="A982" s="9"/>
      <c r="B982" s="25"/>
      <c r="C982" s="9"/>
      <c r="I982" s="25"/>
      <c r="J982" s="3"/>
      <c r="K982" s="3"/>
      <c r="L982" s="3"/>
    </row>
    <row r="983" spans="1:12" ht="15.6">
      <c r="A983" s="9"/>
      <c r="B983" s="25"/>
      <c r="C983" s="9"/>
      <c r="I983" s="25"/>
      <c r="J983" s="3"/>
      <c r="K983" s="3"/>
      <c r="L983" s="3"/>
    </row>
    <row r="984" spans="1:12" ht="15.6">
      <c r="A984" s="9"/>
      <c r="B984" s="25"/>
      <c r="C984" s="9"/>
      <c r="I984" s="25"/>
      <c r="J984" s="3"/>
      <c r="K984" s="3"/>
      <c r="L984" s="3"/>
    </row>
    <row r="985" spans="1:12" ht="15.6">
      <c r="A985" s="9"/>
      <c r="B985" s="25"/>
      <c r="C985" s="9"/>
      <c r="I985" s="25"/>
      <c r="J985" s="3"/>
      <c r="K985" s="3"/>
      <c r="L985" s="3"/>
    </row>
    <row r="986" spans="1:12" ht="15.6">
      <c r="A986" s="9"/>
      <c r="B986" s="25"/>
      <c r="C986" s="9"/>
      <c r="I986" s="25"/>
      <c r="J986" s="3"/>
      <c r="K986" s="3"/>
      <c r="L986" s="3"/>
    </row>
    <row r="987" spans="1:12" ht="15.6">
      <c r="A987" s="9"/>
      <c r="B987" s="25"/>
      <c r="C987" s="9"/>
      <c r="I987" s="25"/>
      <c r="J987" s="3"/>
      <c r="K987" s="3"/>
      <c r="L987" s="3"/>
    </row>
    <row r="988" spans="1:12" ht="15.6">
      <c r="A988" s="9"/>
      <c r="B988" s="25"/>
      <c r="C988" s="9"/>
      <c r="I988" s="25"/>
      <c r="J988" s="3"/>
      <c r="K988" s="3"/>
      <c r="L988" s="3"/>
    </row>
    <row r="989" spans="1:12" ht="15.6">
      <c r="A989" s="9"/>
      <c r="B989" s="25"/>
      <c r="C989" s="9"/>
      <c r="I989" s="25"/>
      <c r="J989" s="3"/>
      <c r="K989" s="3"/>
      <c r="L989" s="3"/>
    </row>
    <row r="990" spans="1:12" ht="15.6">
      <c r="A990" s="9"/>
      <c r="B990" s="25"/>
      <c r="C990" s="9"/>
      <c r="I990" s="25"/>
      <c r="J990" s="3"/>
      <c r="K990" s="3"/>
      <c r="L990" s="3"/>
    </row>
    <row r="991" spans="1:12" ht="15.6">
      <c r="A991" s="9"/>
      <c r="B991" s="25"/>
      <c r="C991" s="9"/>
      <c r="I991" s="25"/>
      <c r="J991" s="3"/>
      <c r="K991" s="3"/>
      <c r="L991" s="3"/>
    </row>
    <row r="992" spans="1:12" ht="15.6">
      <c r="A992" s="9"/>
      <c r="B992" s="25"/>
      <c r="C992" s="9"/>
      <c r="I992" s="25"/>
      <c r="J992" s="3"/>
      <c r="K992" s="3"/>
      <c r="L992" s="3"/>
    </row>
    <row r="993" spans="1:12" ht="15.6">
      <c r="A993" s="9"/>
      <c r="B993" s="25"/>
      <c r="C993" s="9"/>
      <c r="I993" s="25"/>
      <c r="J993" s="3"/>
      <c r="K993" s="3"/>
      <c r="L993" s="3"/>
    </row>
    <row r="994" spans="1:12" ht="15.6">
      <c r="A994" s="9"/>
      <c r="B994" s="25"/>
      <c r="C994" s="9"/>
      <c r="I994" s="25"/>
      <c r="J994" s="3"/>
      <c r="K994" s="3"/>
      <c r="L994" s="3"/>
    </row>
    <row r="995" spans="1:12" ht="15.6">
      <c r="A995" s="9"/>
      <c r="B995" s="25"/>
      <c r="C995" s="9"/>
      <c r="I995" s="25"/>
      <c r="J995" s="3"/>
      <c r="K995" s="3"/>
      <c r="L995" s="3"/>
    </row>
    <row r="996" spans="1:12" ht="15.6">
      <c r="A996" s="9"/>
      <c r="B996" s="25"/>
      <c r="C996" s="9"/>
      <c r="I996" s="25"/>
      <c r="J996" s="3"/>
      <c r="K996" s="3"/>
      <c r="L996" s="3"/>
    </row>
    <row r="997" spans="1:12" ht="15.6">
      <c r="A997" s="9"/>
      <c r="B997" s="25"/>
      <c r="C997" s="9"/>
      <c r="I997" s="25"/>
      <c r="J997" s="3"/>
      <c r="K997" s="3"/>
      <c r="L997" s="3"/>
    </row>
    <row r="998" spans="1:12" ht="15.6">
      <c r="A998" s="9"/>
      <c r="B998" s="25"/>
      <c r="C998" s="9"/>
      <c r="I998" s="25"/>
      <c r="J998" s="3"/>
      <c r="K998" s="3"/>
      <c r="L998" s="3"/>
    </row>
    <row r="999" spans="1:12" ht="15.6">
      <c r="A999" s="9"/>
      <c r="B999" s="25"/>
      <c r="C999" s="9"/>
      <c r="I999" s="25"/>
      <c r="J999" s="3"/>
      <c r="K999" s="3"/>
      <c r="L999" s="3"/>
    </row>
    <row r="1000" spans="1:12" ht="15.6">
      <c r="A1000" s="9"/>
      <c r="B1000" s="25"/>
      <c r="C1000" s="9"/>
      <c r="I1000" s="25"/>
      <c r="J1000" s="3"/>
      <c r="K1000" s="3"/>
      <c r="L1000" s="3"/>
    </row>
    <row r="1001" spans="1:12" ht="15.6">
      <c r="A1001" s="9"/>
      <c r="B1001" s="25"/>
      <c r="C1001" s="9"/>
      <c r="I1001" s="25"/>
      <c r="J1001" s="3"/>
      <c r="K1001" s="3"/>
      <c r="L1001" s="3"/>
    </row>
    <row r="1002" spans="1:12" ht="15.6">
      <c r="A1002" s="9"/>
      <c r="B1002" s="25"/>
      <c r="C1002" s="9"/>
      <c r="I1002" s="25"/>
      <c r="J1002" s="3"/>
      <c r="K1002" s="3"/>
      <c r="L1002" s="3"/>
    </row>
    <row r="1003" spans="1:12" ht="15.6">
      <c r="A1003" s="9"/>
      <c r="B1003" s="25"/>
      <c r="C1003" s="9"/>
      <c r="I1003" s="25"/>
      <c r="J1003" s="3"/>
      <c r="K1003" s="3"/>
      <c r="L1003" s="3"/>
    </row>
    <row r="1004" spans="1:12" ht="15.6">
      <c r="A1004" s="9"/>
      <c r="B1004" s="25"/>
      <c r="C1004" s="9"/>
      <c r="I1004" s="25"/>
      <c r="J1004" s="3"/>
      <c r="K1004" s="3"/>
      <c r="L1004" s="3"/>
    </row>
    <row r="1005" spans="1:12" ht="15.6">
      <c r="A1005" s="9"/>
      <c r="B1005" s="25"/>
      <c r="C1005" s="9"/>
      <c r="I1005" s="25"/>
      <c r="J1005" s="3"/>
      <c r="K1005" s="3"/>
      <c r="L1005" s="3"/>
    </row>
    <row r="1006" spans="1:12" ht="15.6">
      <c r="A1006" s="9"/>
      <c r="B1006" s="25"/>
      <c r="C1006" s="9"/>
      <c r="I1006" s="25"/>
      <c r="J1006" s="3"/>
      <c r="K1006" s="3"/>
      <c r="L1006" s="3"/>
    </row>
    <row r="1007" spans="1:12" ht="15.6">
      <c r="A1007" s="9"/>
      <c r="B1007" s="25"/>
      <c r="C1007" s="9"/>
      <c r="I1007" s="25"/>
      <c r="J1007" s="3"/>
      <c r="K1007" s="3"/>
      <c r="L1007" s="3"/>
    </row>
    <row r="1008" spans="1:12" ht="15.6">
      <c r="A1008" s="9"/>
      <c r="B1008" s="25"/>
      <c r="C1008" s="9"/>
      <c r="I1008" s="25"/>
      <c r="J1008" s="3"/>
      <c r="K1008" s="3"/>
      <c r="L1008" s="3"/>
    </row>
    <row r="1009" spans="1:12" ht="15.6">
      <c r="A1009" s="9"/>
      <c r="B1009" s="25"/>
      <c r="C1009" s="9"/>
      <c r="I1009" s="25"/>
      <c r="J1009" s="3"/>
      <c r="K1009" s="3"/>
      <c r="L1009" s="3"/>
    </row>
    <row r="1010" spans="1:12" ht="15.6">
      <c r="A1010" s="9"/>
      <c r="B1010" s="25"/>
      <c r="C1010" s="9"/>
      <c r="I1010" s="25"/>
      <c r="J1010" s="3"/>
      <c r="K1010" s="3"/>
      <c r="L1010" s="3"/>
    </row>
    <row r="1011" spans="1:12" ht="15.6">
      <c r="A1011" s="9"/>
      <c r="B1011" s="25"/>
      <c r="C1011" s="9"/>
      <c r="I1011" s="25"/>
      <c r="J1011" s="3"/>
      <c r="K1011" s="3"/>
      <c r="L1011" s="3"/>
    </row>
    <row r="1012" spans="1:12" ht="15.6">
      <c r="A1012" s="9"/>
      <c r="B1012" s="25"/>
      <c r="C1012" s="9"/>
      <c r="I1012" s="25"/>
      <c r="J1012" s="3"/>
      <c r="K1012" s="3"/>
      <c r="L1012" s="3"/>
    </row>
    <row r="1013" spans="1:12" ht="15.6">
      <c r="A1013" s="9"/>
      <c r="B1013" s="25"/>
      <c r="C1013" s="9"/>
      <c r="I1013" s="25"/>
      <c r="J1013" s="3"/>
      <c r="K1013" s="3"/>
      <c r="L1013" s="3"/>
    </row>
    <row r="1014" spans="1:12" ht="15.6">
      <c r="A1014" s="9"/>
      <c r="B1014" s="25"/>
      <c r="C1014" s="9"/>
      <c r="I1014" s="25"/>
      <c r="J1014" s="3"/>
      <c r="K1014" s="3"/>
      <c r="L1014" s="3"/>
    </row>
    <row r="1015" spans="1:12" ht="15.6">
      <c r="A1015" s="9"/>
      <c r="B1015" s="25"/>
      <c r="C1015" s="9"/>
      <c r="I1015" s="25"/>
      <c r="J1015" s="3"/>
      <c r="K1015" s="3"/>
      <c r="L1015" s="3"/>
    </row>
    <row r="1016" spans="1:12" ht="15.6">
      <c r="A1016" s="9"/>
      <c r="B1016" s="25"/>
      <c r="C1016" s="9"/>
      <c r="I1016" s="25"/>
      <c r="J1016" s="3"/>
      <c r="K1016" s="3"/>
      <c r="L1016" s="3"/>
    </row>
    <row r="1017" spans="1:12" ht="15.6">
      <c r="A1017" s="9"/>
      <c r="B1017" s="25"/>
      <c r="C1017" s="9"/>
      <c r="I1017" s="25"/>
      <c r="J1017" s="3"/>
      <c r="K1017" s="3"/>
      <c r="L1017" s="3"/>
    </row>
    <row r="1018" spans="1:12" ht="15.6">
      <c r="A1018" s="9"/>
      <c r="B1018" s="25"/>
      <c r="C1018" s="9"/>
      <c r="I1018" s="25"/>
      <c r="J1018" s="3"/>
      <c r="K1018" s="3"/>
      <c r="L1018" s="3"/>
    </row>
    <row r="1019" spans="1:12" ht="15.6">
      <c r="A1019" s="9"/>
      <c r="B1019" s="25"/>
      <c r="C1019" s="9"/>
      <c r="I1019" s="25"/>
      <c r="J1019" s="3"/>
      <c r="K1019" s="3"/>
      <c r="L1019" s="3"/>
    </row>
    <row r="1020" spans="1:12" ht="15.6">
      <c r="A1020" s="9"/>
      <c r="B1020" s="25"/>
      <c r="C1020" s="9"/>
      <c r="I1020" s="25"/>
      <c r="J1020" s="3"/>
      <c r="K1020" s="3"/>
      <c r="L1020" s="3"/>
    </row>
    <row r="1021" spans="1:12" ht="15.6">
      <c r="A1021" s="9"/>
      <c r="B1021" s="25"/>
      <c r="C1021" s="9"/>
      <c r="I1021" s="25"/>
      <c r="J1021" s="3"/>
      <c r="K1021" s="3"/>
      <c r="L1021" s="3"/>
    </row>
    <row r="1022" spans="1:12" ht="15.6">
      <c r="A1022" s="9"/>
      <c r="B1022" s="25"/>
      <c r="C1022" s="9"/>
      <c r="I1022" s="25"/>
      <c r="J1022" s="3"/>
      <c r="K1022" s="3"/>
      <c r="L1022" s="3"/>
    </row>
    <row r="1023" spans="1:12" ht="15.6">
      <c r="A1023" s="9"/>
      <c r="B1023" s="25"/>
      <c r="C1023" s="9"/>
      <c r="I1023" s="25"/>
      <c r="J1023" s="3"/>
      <c r="K1023" s="3"/>
      <c r="L1023" s="3"/>
    </row>
    <row r="1024" spans="1:12" ht="15.6">
      <c r="A1024" s="9"/>
      <c r="B1024" s="25"/>
      <c r="C1024" s="9"/>
      <c r="I1024" s="25"/>
      <c r="J1024" s="3"/>
      <c r="K1024" s="3"/>
      <c r="L1024" s="3"/>
    </row>
    <row r="1025" spans="1:12" ht="15.6">
      <c r="A1025" s="9"/>
      <c r="B1025" s="25"/>
      <c r="C1025" s="9"/>
      <c r="I1025" s="25"/>
      <c r="J1025" s="3"/>
      <c r="K1025" s="3"/>
      <c r="L1025" s="3"/>
    </row>
    <row r="1026" spans="1:12" ht="15.6">
      <c r="A1026" s="9"/>
      <c r="B1026" s="25"/>
      <c r="C1026" s="9"/>
      <c r="I1026" s="25"/>
      <c r="J1026" s="3"/>
      <c r="K1026" s="3"/>
      <c r="L1026" s="3"/>
    </row>
    <row r="1027" spans="1:12" ht="15.6">
      <c r="A1027" s="9"/>
      <c r="B1027" s="25"/>
      <c r="C1027" s="9"/>
      <c r="I1027" s="25"/>
      <c r="J1027" s="3"/>
      <c r="K1027" s="3"/>
      <c r="L1027" s="3"/>
    </row>
    <row r="1028" spans="1:12" ht="15.6">
      <c r="A1028" s="9"/>
      <c r="B1028" s="25"/>
      <c r="C1028" s="9"/>
      <c r="I1028" s="25"/>
      <c r="J1028" s="3"/>
      <c r="K1028" s="3"/>
      <c r="L1028" s="3"/>
    </row>
    <row r="1029" spans="1:12" ht="15.6">
      <c r="A1029" s="9"/>
      <c r="B1029" s="25"/>
      <c r="C1029" s="9"/>
      <c r="I1029" s="25"/>
      <c r="J1029" s="3"/>
      <c r="K1029" s="3"/>
      <c r="L1029" s="3"/>
    </row>
    <row r="1030" spans="1:12" ht="15.6">
      <c r="A1030" s="9"/>
      <c r="B1030" s="25"/>
      <c r="C1030" s="9"/>
      <c r="I1030" s="25"/>
      <c r="J1030" s="3"/>
      <c r="K1030" s="3"/>
      <c r="L1030" s="3"/>
    </row>
    <row r="1031" spans="1:12" ht="15.6">
      <c r="A1031" s="9"/>
      <c r="B1031" s="25"/>
      <c r="C1031" s="9"/>
      <c r="I1031" s="25"/>
      <c r="J1031" s="3"/>
      <c r="K1031" s="3"/>
      <c r="L1031" s="3"/>
    </row>
    <row r="1032" spans="1:12" ht="15.6">
      <c r="A1032" s="9"/>
      <c r="B1032" s="25"/>
      <c r="C1032" s="9"/>
      <c r="I1032" s="25"/>
      <c r="J1032" s="3"/>
      <c r="K1032" s="3"/>
      <c r="L1032" s="3"/>
    </row>
    <row r="1033" spans="1:12" ht="15.6">
      <c r="A1033" s="9"/>
      <c r="B1033" s="25"/>
      <c r="C1033" s="9"/>
      <c r="I1033" s="25"/>
      <c r="J1033" s="3"/>
      <c r="K1033" s="3"/>
      <c r="L1033" s="3"/>
    </row>
    <row r="1034" spans="1:12" ht="15.6">
      <c r="A1034" s="9"/>
      <c r="B1034" s="25"/>
      <c r="C1034" s="9"/>
      <c r="I1034" s="25"/>
      <c r="J1034" s="3"/>
      <c r="K1034" s="3"/>
      <c r="L1034" s="3"/>
    </row>
    <row r="1035" spans="1:12" ht="15.6">
      <c r="A1035" s="9"/>
      <c r="B1035" s="25"/>
      <c r="C1035" s="9"/>
      <c r="I1035" s="25"/>
      <c r="J1035" s="3"/>
      <c r="K1035" s="3"/>
      <c r="L1035" s="3"/>
    </row>
    <row r="1036" spans="1:12" ht="15.6">
      <c r="A1036" s="9"/>
      <c r="B1036" s="25"/>
      <c r="C1036" s="9"/>
      <c r="I1036" s="25"/>
      <c r="J1036" s="3"/>
      <c r="K1036" s="3"/>
      <c r="L1036" s="3"/>
    </row>
    <row r="1037" spans="1:12" ht="15.6">
      <c r="A1037" s="9"/>
      <c r="B1037" s="25"/>
      <c r="C1037" s="9"/>
      <c r="I1037" s="25"/>
      <c r="J1037" s="3"/>
      <c r="K1037" s="3"/>
      <c r="L1037" s="3"/>
    </row>
    <row r="1038" spans="1:12" ht="15.6">
      <c r="A1038" s="9"/>
      <c r="B1038" s="25"/>
      <c r="C1038" s="9"/>
      <c r="I1038" s="25"/>
      <c r="J1038" s="3"/>
      <c r="K1038" s="3"/>
      <c r="L1038" s="3"/>
    </row>
    <row r="1039" spans="1:12" ht="15.6">
      <c r="A1039" s="9"/>
      <c r="B1039" s="25"/>
      <c r="C1039" s="9"/>
      <c r="I1039" s="25"/>
      <c r="J1039" s="3"/>
      <c r="K1039" s="3"/>
      <c r="L1039" s="3"/>
    </row>
    <row r="1040" spans="1:12" ht="15.6">
      <c r="A1040" s="9"/>
      <c r="B1040" s="25"/>
      <c r="C1040" s="9"/>
      <c r="I1040" s="25"/>
      <c r="J1040" s="3"/>
      <c r="K1040" s="3"/>
      <c r="L1040" s="3"/>
    </row>
    <row r="1041" spans="1:12" ht="15.6">
      <c r="A1041" s="9"/>
      <c r="B1041" s="25"/>
      <c r="C1041" s="9"/>
      <c r="I1041" s="25"/>
      <c r="J1041" s="3"/>
      <c r="K1041" s="3"/>
      <c r="L1041" s="3"/>
    </row>
    <row r="1042" spans="1:12" ht="15.6">
      <c r="A1042" s="9"/>
      <c r="B1042" s="25"/>
      <c r="C1042" s="9"/>
      <c r="I1042" s="25"/>
      <c r="J1042" s="3"/>
      <c r="K1042" s="3"/>
      <c r="L1042" s="3"/>
    </row>
    <row r="1043" spans="1:12" ht="15.6">
      <c r="A1043" s="9"/>
      <c r="B1043" s="25"/>
      <c r="C1043" s="9"/>
      <c r="I1043" s="25"/>
      <c r="J1043" s="3"/>
      <c r="K1043" s="3"/>
      <c r="L1043" s="3"/>
    </row>
    <row r="1044" spans="1:12" ht="15.6">
      <c r="A1044" s="9"/>
      <c r="B1044" s="25"/>
      <c r="C1044" s="9"/>
      <c r="I1044" s="25"/>
      <c r="J1044" s="3"/>
      <c r="K1044" s="3"/>
      <c r="L1044" s="3"/>
    </row>
    <row r="1045" spans="1:12" ht="15.6">
      <c r="A1045" s="9"/>
      <c r="B1045" s="25"/>
      <c r="C1045" s="9"/>
      <c r="I1045" s="25"/>
      <c r="J1045" s="3"/>
      <c r="K1045" s="3"/>
      <c r="L1045" s="3"/>
    </row>
    <row r="1046" spans="1:12" ht="15.6">
      <c r="A1046" s="9"/>
      <c r="B1046" s="25"/>
      <c r="C1046" s="9"/>
      <c r="I1046" s="25"/>
      <c r="J1046" s="3"/>
      <c r="K1046" s="3"/>
      <c r="L1046" s="3"/>
    </row>
    <row r="1047" spans="1:12" ht="15.6">
      <c r="A1047" s="9"/>
      <c r="B1047" s="25"/>
      <c r="C1047" s="9"/>
      <c r="I1047" s="25"/>
      <c r="J1047" s="3"/>
      <c r="K1047" s="3"/>
      <c r="L1047" s="3"/>
    </row>
    <row r="1048" spans="1:12" ht="15.6">
      <c r="A1048" s="9"/>
      <c r="B1048" s="25"/>
      <c r="C1048" s="9"/>
      <c r="I1048" s="25"/>
      <c r="J1048" s="3"/>
      <c r="K1048" s="3"/>
      <c r="L1048" s="3"/>
    </row>
    <row r="1049" spans="1:12" ht="15.6">
      <c r="A1049" s="9"/>
      <c r="B1049" s="25"/>
      <c r="C1049" s="9"/>
      <c r="I1049" s="25"/>
      <c r="J1049" s="3"/>
      <c r="K1049" s="3"/>
      <c r="L1049" s="3"/>
    </row>
    <row r="1050" spans="1:12" ht="15.6">
      <c r="A1050" s="9"/>
      <c r="B1050" s="25"/>
      <c r="C1050" s="9"/>
      <c r="I1050" s="25"/>
      <c r="J1050" s="3"/>
      <c r="K1050" s="3"/>
      <c r="L1050" s="3"/>
    </row>
    <row r="1051" spans="1:12" ht="15.6">
      <c r="A1051" s="9"/>
      <c r="B1051" s="25"/>
      <c r="C1051" s="9"/>
      <c r="I1051" s="25"/>
      <c r="J1051" s="3"/>
      <c r="K1051" s="3"/>
      <c r="L1051" s="3"/>
    </row>
    <row r="1052" spans="1:12" ht="15.6">
      <c r="A1052" s="9"/>
      <c r="B1052" s="25"/>
      <c r="C1052" s="9"/>
      <c r="I1052" s="25"/>
      <c r="J1052" s="3"/>
      <c r="K1052" s="3"/>
      <c r="L1052" s="3"/>
    </row>
    <row r="1053" spans="1:12" ht="15.6">
      <c r="A1053" s="9"/>
      <c r="B1053" s="25"/>
      <c r="C1053" s="9"/>
      <c r="I1053" s="25"/>
      <c r="J1053" s="3"/>
      <c r="K1053" s="3"/>
      <c r="L1053" s="3"/>
    </row>
    <row r="1054" spans="1:12" ht="15.6">
      <c r="A1054" s="9"/>
      <c r="B1054" s="25"/>
      <c r="C1054" s="9"/>
      <c r="I1054" s="25"/>
      <c r="J1054" s="3"/>
      <c r="K1054" s="3"/>
      <c r="L1054" s="3"/>
    </row>
    <row r="1055" spans="1:12" ht="15.6">
      <c r="A1055" s="9"/>
      <c r="B1055" s="25"/>
      <c r="C1055" s="9"/>
      <c r="I1055" s="25"/>
      <c r="J1055" s="3"/>
      <c r="K1055" s="3"/>
      <c r="L1055" s="3"/>
    </row>
    <row r="1056" spans="1:12" ht="15.6">
      <c r="A1056" s="9"/>
      <c r="B1056" s="25"/>
      <c r="C1056" s="9"/>
      <c r="I1056" s="25"/>
      <c r="J1056" s="3"/>
      <c r="K1056" s="3"/>
      <c r="L1056" s="3"/>
    </row>
    <row r="1057" spans="1:12" ht="15.6">
      <c r="A1057" s="9"/>
      <c r="B1057" s="25"/>
      <c r="C1057" s="9"/>
      <c r="I1057" s="25"/>
      <c r="J1057" s="3"/>
      <c r="K1057" s="3"/>
      <c r="L1057" s="3"/>
    </row>
    <row r="1058" spans="1:12" ht="15.6">
      <c r="A1058" s="9"/>
      <c r="B1058" s="25"/>
      <c r="C1058" s="9"/>
      <c r="I1058" s="25"/>
      <c r="J1058" s="3"/>
      <c r="K1058" s="3"/>
      <c r="L1058" s="3"/>
    </row>
    <row r="1059" spans="1:12" ht="15.6">
      <c r="A1059" s="9"/>
      <c r="B1059" s="25"/>
      <c r="C1059" s="9"/>
      <c r="I1059" s="25"/>
      <c r="J1059" s="3"/>
      <c r="K1059" s="3"/>
      <c r="L1059" s="3"/>
    </row>
    <row r="1060" spans="1:12" ht="15.6">
      <c r="A1060" s="9"/>
      <c r="B1060" s="25"/>
      <c r="C1060" s="9"/>
      <c r="I1060" s="25"/>
      <c r="J1060" s="3"/>
      <c r="K1060" s="3"/>
      <c r="L1060" s="3"/>
    </row>
    <row r="1061" spans="1:12" ht="15.6">
      <c r="A1061" s="9"/>
      <c r="B1061" s="25"/>
      <c r="C1061" s="9"/>
      <c r="I1061" s="25"/>
      <c r="J1061" s="3"/>
      <c r="K1061" s="3"/>
      <c r="L1061" s="3"/>
    </row>
    <row r="1062" spans="1:12" ht="15.6">
      <c r="A1062" s="9"/>
      <c r="B1062" s="25"/>
      <c r="C1062" s="9"/>
      <c r="I1062" s="25"/>
      <c r="J1062" s="3"/>
      <c r="K1062" s="3"/>
      <c r="L1062" s="3"/>
    </row>
    <row r="1063" spans="1:12" ht="15.6">
      <c r="A1063" s="9"/>
      <c r="B1063" s="25"/>
      <c r="C1063" s="9"/>
      <c r="I1063" s="25"/>
      <c r="J1063" s="3"/>
      <c r="K1063" s="3"/>
      <c r="L1063" s="3"/>
    </row>
    <row r="1064" spans="1:12" ht="15.6">
      <c r="A1064" s="9"/>
      <c r="B1064" s="25"/>
      <c r="C1064" s="9"/>
      <c r="I1064" s="25"/>
      <c r="J1064" s="3"/>
      <c r="K1064" s="3"/>
      <c r="L1064" s="3"/>
    </row>
    <row r="1065" spans="1:12" ht="15.6">
      <c r="A1065" s="9"/>
      <c r="B1065" s="25"/>
      <c r="C1065" s="9"/>
      <c r="I1065" s="25"/>
      <c r="J1065" s="3"/>
      <c r="K1065" s="3"/>
      <c r="L1065" s="3"/>
    </row>
    <row r="1066" spans="1:12" ht="15.6">
      <c r="A1066" s="9"/>
      <c r="B1066" s="25"/>
      <c r="C1066" s="9"/>
      <c r="I1066" s="25"/>
      <c r="J1066" s="3"/>
      <c r="K1066" s="3"/>
      <c r="L1066" s="3"/>
    </row>
    <row r="1067" spans="1:12" ht="15.6">
      <c r="A1067" s="9"/>
      <c r="B1067" s="25"/>
      <c r="C1067" s="9"/>
      <c r="I1067" s="25"/>
      <c r="J1067" s="3"/>
      <c r="K1067" s="3"/>
      <c r="L1067" s="3"/>
    </row>
    <row r="1068" spans="1:12" ht="15.6">
      <c r="A1068" s="9"/>
      <c r="B1068" s="25"/>
      <c r="C1068" s="9"/>
      <c r="I1068" s="25"/>
      <c r="J1068" s="3"/>
      <c r="K1068" s="3"/>
      <c r="L1068" s="3"/>
    </row>
    <row r="1069" spans="1:12" ht="15.6">
      <c r="A1069" s="9"/>
      <c r="B1069" s="25"/>
      <c r="C1069" s="9"/>
      <c r="I1069" s="25"/>
      <c r="J1069" s="3"/>
      <c r="K1069" s="3"/>
      <c r="L1069" s="3"/>
    </row>
    <row r="1070" spans="1:12" ht="15.6">
      <c r="A1070" s="9"/>
      <c r="B1070" s="25"/>
      <c r="C1070" s="9"/>
      <c r="I1070" s="25"/>
      <c r="J1070" s="3"/>
      <c r="K1070" s="3"/>
      <c r="L1070" s="3"/>
    </row>
    <row r="1071" spans="1:12" ht="15.6">
      <c r="A1071" s="9"/>
      <c r="B1071" s="25"/>
      <c r="C1071" s="9"/>
      <c r="I1071" s="25"/>
      <c r="J1071" s="3"/>
      <c r="K1071" s="3"/>
      <c r="L1071" s="3"/>
    </row>
    <row r="1072" spans="1:12" ht="15.6">
      <c r="A1072" s="9"/>
      <c r="B1072" s="25"/>
      <c r="C1072" s="9"/>
      <c r="I1072" s="25"/>
      <c r="J1072" s="3"/>
      <c r="K1072" s="3"/>
      <c r="L1072" s="3"/>
    </row>
    <row r="1073" spans="1:12" ht="15.6">
      <c r="A1073" s="9"/>
      <c r="B1073" s="25"/>
      <c r="C1073" s="9"/>
      <c r="I1073" s="25"/>
      <c r="J1073" s="3"/>
      <c r="K1073" s="3"/>
      <c r="L1073" s="3"/>
    </row>
    <row r="1074" spans="1:12" ht="15.6">
      <c r="A1074" s="9"/>
      <c r="B1074" s="25"/>
      <c r="C1074" s="9"/>
      <c r="I1074" s="25"/>
      <c r="J1074" s="3"/>
      <c r="K1074" s="3"/>
      <c r="L1074" s="3"/>
    </row>
    <row r="1075" spans="1:12" ht="15.6">
      <c r="A1075" s="9"/>
      <c r="B1075" s="25"/>
      <c r="C1075" s="9"/>
      <c r="I1075" s="25"/>
      <c r="J1075" s="3"/>
      <c r="K1075" s="3"/>
      <c r="L1075" s="3"/>
    </row>
    <row r="1076" spans="1:12" ht="15.6">
      <c r="A1076" s="9"/>
      <c r="B1076" s="25"/>
      <c r="C1076" s="9"/>
      <c r="I1076" s="25"/>
      <c r="J1076" s="3"/>
      <c r="K1076" s="3"/>
      <c r="L1076" s="3"/>
    </row>
    <row r="1077" spans="1:12" ht="15.6">
      <c r="A1077" s="9"/>
      <c r="B1077" s="25"/>
      <c r="C1077" s="9"/>
      <c r="I1077" s="25"/>
      <c r="J1077" s="3"/>
      <c r="K1077" s="3"/>
      <c r="L1077" s="3"/>
    </row>
    <row r="1078" spans="1:12" ht="15.6">
      <c r="A1078" s="9"/>
      <c r="B1078" s="25"/>
      <c r="C1078" s="9"/>
      <c r="I1078" s="25"/>
      <c r="J1078" s="3"/>
      <c r="K1078" s="3"/>
      <c r="L1078" s="3"/>
    </row>
    <row r="1079" spans="1:12" ht="15.6">
      <c r="A1079" s="9"/>
      <c r="B1079" s="25"/>
      <c r="C1079" s="9"/>
      <c r="I1079" s="25"/>
      <c r="J1079" s="3"/>
      <c r="K1079" s="3"/>
      <c r="L1079" s="3"/>
    </row>
    <row r="1080" spans="1:12" ht="15.6">
      <c r="A1080" s="9"/>
      <c r="B1080" s="25"/>
      <c r="C1080" s="9"/>
      <c r="I1080" s="25"/>
      <c r="J1080" s="3"/>
      <c r="K1080" s="3"/>
      <c r="L1080" s="3"/>
    </row>
    <row r="1081" spans="1:12" ht="15.6">
      <c r="A1081" s="9"/>
      <c r="B1081" s="25"/>
      <c r="C1081" s="9"/>
      <c r="I1081" s="25"/>
      <c r="J1081" s="3"/>
      <c r="K1081" s="3"/>
      <c r="L1081" s="3"/>
    </row>
    <row r="1082" spans="1:12" ht="15.6">
      <c r="A1082" s="9"/>
      <c r="B1082" s="25"/>
      <c r="C1082" s="9"/>
      <c r="I1082" s="25"/>
      <c r="J1082" s="3"/>
      <c r="K1082" s="3"/>
      <c r="L1082" s="3"/>
    </row>
    <row r="1083" spans="1:12" ht="15.6">
      <c r="A1083" s="9"/>
      <c r="B1083" s="25"/>
      <c r="C1083" s="9"/>
      <c r="I1083" s="25"/>
      <c r="J1083" s="3"/>
      <c r="K1083" s="3"/>
      <c r="L1083" s="3"/>
    </row>
    <row r="1084" spans="1:12" ht="15.6">
      <c r="A1084" s="9"/>
      <c r="B1084" s="25"/>
      <c r="C1084" s="9"/>
      <c r="I1084" s="25"/>
      <c r="J1084" s="3"/>
      <c r="K1084" s="3"/>
      <c r="L1084" s="3"/>
    </row>
    <row r="1085" spans="1:12" ht="15.6">
      <c r="A1085" s="9"/>
      <c r="B1085" s="25"/>
      <c r="C1085" s="9"/>
      <c r="I1085" s="25"/>
      <c r="J1085" s="3"/>
      <c r="K1085" s="3"/>
      <c r="L1085" s="3"/>
    </row>
    <row r="1086" spans="1:12" ht="15.6">
      <c r="A1086" s="9"/>
      <c r="B1086" s="25"/>
      <c r="C1086" s="9"/>
      <c r="I1086" s="25"/>
      <c r="J1086" s="3"/>
      <c r="K1086" s="3"/>
      <c r="L1086" s="3"/>
    </row>
    <row r="1087" spans="1:12" ht="15.6">
      <c r="A1087" s="9"/>
      <c r="B1087" s="25"/>
      <c r="C1087" s="9"/>
      <c r="I1087" s="25"/>
      <c r="J1087" s="3"/>
      <c r="K1087" s="3"/>
      <c r="L1087" s="3"/>
    </row>
    <row r="1088" spans="1:12" ht="15.6">
      <c r="A1088" s="9"/>
      <c r="B1088" s="25"/>
      <c r="C1088" s="9"/>
      <c r="I1088" s="25"/>
      <c r="J1088" s="3"/>
      <c r="K1088" s="3"/>
      <c r="L1088" s="3"/>
    </row>
    <row r="1089" spans="1:12" ht="15.6">
      <c r="A1089" s="9"/>
      <c r="B1089" s="25"/>
      <c r="C1089" s="9"/>
      <c r="I1089" s="25"/>
      <c r="J1089" s="3"/>
      <c r="K1089" s="3"/>
      <c r="L1089" s="3"/>
    </row>
    <row r="1090" spans="1:12" ht="15.6">
      <c r="A1090" s="9"/>
      <c r="B1090" s="25"/>
      <c r="C1090" s="9"/>
      <c r="I1090" s="25"/>
      <c r="J1090" s="3"/>
      <c r="K1090" s="3"/>
      <c r="L1090" s="3"/>
    </row>
    <row r="1091" spans="1:12" ht="15.6">
      <c r="A1091" s="9"/>
      <c r="B1091" s="25"/>
      <c r="C1091" s="9"/>
      <c r="I1091" s="25"/>
      <c r="J1091" s="3"/>
      <c r="K1091" s="3"/>
      <c r="L1091" s="3"/>
    </row>
    <row r="1092" spans="1:12" ht="15.6">
      <c r="A1092" s="9"/>
      <c r="B1092" s="25"/>
      <c r="C1092" s="9"/>
      <c r="I1092" s="25"/>
      <c r="J1092" s="3"/>
      <c r="K1092" s="3"/>
      <c r="L1092" s="3"/>
    </row>
    <row r="1093" spans="1:12" ht="15.6">
      <c r="A1093" s="9"/>
      <c r="B1093" s="25"/>
      <c r="C1093" s="9"/>
      <c r="I1093" s="25"/>
      <c r="J1093" s="3"/>
      <c r="K1093" s="3"/>
      <c r="L1093" s="3"/>
    </row>
    <row r="1094" spans="1:12" ht="15.6">
      <c r="A1094" s="9"/>
      <c r="B1094" s="25"/>
      <c r="C1094" s="9"/>
      <c r="I1094" s="25"/>
      <c r="J1094" s="3"/>
      <c r="K1094" s="3"/>
      <c r="L1094" s="3"/>
    </row>
    <row r="1095" spans="1:12" ht="15.6">
      <c r="A1095" s="9"/>
      <c r="B1095" s="25"/>
      <c r="C1095" s="9"/>
      <c r="I1095" s="25"/>
      <c r="J1095" s="3"/>
      <c r="K1095" s="3"/>
      <c r="L1095" s="3"/>
    </row>
    <row r="1096" spans="1:12" ht="15.6">
      <c r="A1096" s="9"/>
      <c r="B1096" s="25"/>
      <c r="C1096" s="9"/>
      <c r="I1096" s="25"/>
      <c r="J1096" s="3"/>
      <c r="K1096" s="3"/>
      <c r="L1096" s="3"/>
    </row>
    <row r="1097" spans="1:12" ht="15.6">
      <c r="A1097" s="9"/>
      <c r="B1097" s="25"/>
      <c r="C1097" s="9"/>
      <c r="I1097" s="25"/>
      <c r="J1097" s="3"/>
      <c r="K1097" s="3"/>
      <c r="L1097" s="3"/>
    </row>
    <row r="1098" spans="1:12" ht="15.6">
      <c r="A1098" s="9"/>
      <c r="B1098" s="25"/>
      <c r="C1098" s="9"/>
      <c r="I1098" s="25"/>
      <c r="J1098" s="3"/>
      <c r="K1098" s="3"/>
      <c r="L1098" s="3"/>
    </row>
    <row r="1099" spans="1:12" ht="15.6">
      <c r="A1099" s="9"/>
      <c r="B1099" s="25"/>
      <c r="C1099" s="9"/>
      <c r="I1099" s="25"/>
      <c r="J1099" s="3"/>
      <c r="K1099" s="3"/>
      <c r="L1099" s="3"/>
    </row>
    <row r="1100" spans="1:12" ht="15.6">
      <c r="A1100" s="9"/>
      <c r="B1100" s="25"/>
      <c r="C1100" s="9"/>
      <c r="I1100" s="25"/>
      <c r="J1100" s="3"/>
      <c r="K1100" s="3"/>
      <c r="L1100" s="3"/>
    </row>
    <row r="1101" spans="1:12" ht="15.6">
      <c r="A1101" s="9"/>
      <c r="B1101" s="25"/>
      <c r="C1101" s="9"/>
      <c r="I1101" s="25"/>
      <c r="J1101" s="3"/>
      <c r="K1101" s="3"/>
      <c r="L1101" s="3"/>
    </row>
    <row r="1102" spans="1:12" ht="15.6">
      <c r="A1102" s="9"/>
      <c r="B1102" s="25"/>
      <c r="C1102" s="9"/>
      <c r="I1102" s="25"/>
      <c r="J1102" s="3"/>
      <c r="K1102" s="3"/>
      <c r="L1102" s="3"/>
    </row>
    <row r="1103" spans="1:12" ht="15.6">
      <c r="A1103" s="9"/>
      <c r="B1103" s="25"/>
      <c r="C1103" s="9"/>
      <c r="I1103" s="25"/>
      <c r="J1103" s="3"/>
      <c r="K1103" s="3"/>
      <c r="L1103" s="3"/>
    </row>
    <row r="1104" spans="1:12" ht="15.6">
      <c r="A1104" s="9"/>
      <c r="B1104" s="25"/>
      <c r="C1104" s="9"/>
      <c r="I1104" s="25"/>
      <c r="J1104" s="3"/>
      <c r="K1104" s="3"/>
      <c r="L1104" s="3"/>
    </row>
    <row r="1105" spans="1:12" ht="15.6">
      <c r="A1105" s="9"/>
      <c r="B1105" s="25"/>
      <c r="C1105" s="9"/>
      <c r="I1105" s="25"/>
      <c r="J1105" s="3"/>
      <c r="K1105" s="3"/>
      <c r="L1105" s="3"/>
    </row>
    <row r="1106" spans="1:12" ht="15.6">
      <c r="A1106" s="9"/>
      <c r="B1106" s="25"/>
      <c r="C1106" s="9"/>
      <c r="I1106" s="25"/>
      <c r="J1106" s="3"/>
      <c r="K1106" s="3"/>
      <c r="L1106" s="3"/>
    </row>
    <row r="1107" spans="1:12" ht="15.6">
      <c r="A1107" s="9"/>
      <c r="B1107" s="25"/>
      <c r="C1107" s="9"/>
      <c r="I1107" s="25"/>
      <c r="J1107" s="3"/>
      <c r="K1107" s="3"/>
      <c r="L1107" s="3"/>
    </row>
    <row r="1108" spans="1:12" ht="15.6">
      <c r="A1108" s="9"/>
      <c r="B1108" s="25"/>
      <c r="C1108" s="9"/>
      <c r="I1108" s="25"/>
      <c r="J1108" s="3"/>
      <c r="K1108" s="3"/>
      <c r="L1108" s="3"/>
    </row>
    <row r="1109" spans="1:12" ht="15.6">
      <c r="A1109" s="9"/>
      <c r="B1109" s="25"/>
      <c r="C1109" s="9"/>
      <c r="I1109" s="25"/>
      <c r="J1109" s="3"/>
      <c r="K1109" s="3"/>
      <c r="L1109" s="3"/>
    </row>
    <row r="1110" spans="1:12" ht="15.6">
      <c r="A1110" s="9"/>
      <c r="B1110" s="25"/>
      <c r="C1110" s="9"/>
      <c r="I1110" s="25"/>
      <c r="J1110" s="3"/>
      <c r="K1110" s="3"/>
      <c r="L1110" s="3"/>
    </row>
    <row r="1111" spans="1:12" ht="15.6">
      <c r="A1111" s="9"/>
      <c r="B1111" s="25"/>
      <c r="C1111" s="9"/>
      <c r="I1111" s="25"/>
      <c r="J1111" s="3"/>
      <c r="K1111" s="3"/>
      <c r="L1111" s="3"/>
    </row>
    <row r="1112" spans="1:12" ht="15.6">
      <c r="A1112" s="9"/>
      <c r="B1112" s="25"/>
      <c r="C1112" s="9"/>
      <c r="I1112" s="25"/>
      <c r="J1112" s="3"/>
      <c r="K1112" s="3"/>
      <c r="L1112" s="3"/>
    </row>
    <row r="1113" spans="1:12" ht="15.6">
      <c r="A1113" s="9"/>
      <c r="B1113" s="25"/>
      <c r="C1113" s="9"/>
      <c r="I1113" s="25"/>
      <c r="J1113" s="3"/>
      <c r="K1113" s="3"/>
      <c r="L1113" s="3"/>
    </row>
    <row r="1114" spans="1:12" ht="15.6">
      <c r="A1114" s="9"/>
      <c r="B1114" s="25"/>
      <c r="C1114" s="9"/>
      <c r="I1114" s="25"/>
      <c r="J1114" s="3"/>
      <c r="K1114" s="3"/>
      <c r="L1114" s="3"/>
    </row>
    <row r="1115" spans="1:12" ht="15.6">
      <c r="A1115" s="9"/>
      <c r="B1115" s="25"/>
      <c r="C1115" s="9"/>
      <c r="I1115" s="25"/>
      <c r="J1115" s="3"/>
      <c r="K1115" s="3"/>
      <c r="L1115" s="3"/>
    </row>
    <row r="1116" spans="1:12" ht="15.6">
      <c r="A1116" s="9"/>
      <c r="B1116" s="25"/>
      <c r="C1116" s="9"/>
      <c r="I1116" s="25"/>
      <c r="J1116" s="3"/>
      <c r="K1116" s="3"/>
      <c r="L1116" s="3"/>
    </row>
    <row r="1117" spans="1:12" ht="15.6">
      <c r="A1117" s="9"/>
      <c r="B1117" s="25"/>
      <c r="C1117" s="9"/>
      <c r="I1117" s="25"/>
      <c r="J1117" s="3"/>
      <c r="K1117" s="3"/>
      <c r="L1117" s="3"/>
    </row>
    <row r="1118" spans="1:12" ht="15.6">
      <c r="A1118" s="9"/>
      <c r="B1118" s="25"/>
      <c r="C1118" s="9"/>
      <c r="I1118" s="25"/>
      <c r="J1118" s="3"/>
      <c r="K1118" s="3"/>
      <c r="L1118" s="3"/>
    </row>
    <row r="1119" spans="1:12" ht="15.6">
      <c r="A1119" s="9"/>
      <c r="B1119" s="25"/>
      <c r="C1119" s="9"/>
      <c r="I1119" s="25"/>
      <c r="J1119" s="3"/>
      <c r="K1119" s="3"/>
      <c r="L1119" s="3"/>
    </row>
    <row r="1120" spans="1:12" ht="15.6">
      <c r="A1120" s="9"/>
      <c r="B1120" s="25"/>
      <c r="C1120" s="9"/>
      <c r="I1120" s="25"/>
      <c r="J1120" s="3"/>
      <c r="K1120" s="3"/>
      <c r="L1120" s="3"/>
    </row>
    <row r="1121" spans="1:12" ht="15.6">
      <c r="A1121" s="9"/>
      <c r="B1121" s="25"/>
      <c r="C1121" s="9"/>
      <c r="I1121" s="25"/>
      <c r="J1121" s="3"/>
      <c r="K1121" s="3"/>
      <c r="L1121" s="3"/>
    </row>
    <row r="1122" spans="1:12" ht="15.6">
      <c r="A1122" s="9"/>
      <c r="B1122" s="25"/>
      <c r="C1122" s="9"/>
      <c r="I1122" s="25"/>
      <c r="J1122" s="3"/>
      <c r="K1122" s="3"/>
      <c r="L1122" s="3"/>
    </row>
    <row r="1123" spans="1:12" ht="15.6">
      <c r="A1123" s="9"/>
      <c r="B1123" s="25"/>
      <c r="C1123" s="9"/>
      <c r="I1123" s="25"/>
      <c r="J1123" s="3"/>
      <c r="K1123" s="3"/>
      <c r="L1123" s="3"/>
    </row>
    <row r="1124" spans="1:12" ht="15.6">
      <c r="A1124" s="9"/>
      <c r="B1124" s="25"/>
      <c r="C1124" s="9"/>
      <c r="I1124" s="25"/>
      <c r="J1124" s="3"/>
      <c r="K1124" s="3"/>
      <c r="L1124" s="3"/>
    </row>
    <row r="1125" spans="1:12" ht="15.6">
      <c r="A1125" s="9"/>
      <c r="B1125" s="25"/>
      <c r="C1125" s="9"/>
      <c r="I1125" s="25"/>
      <c r="J1125" s="3"/>
      <c r="K1125" s="3"/>
      <c r="L1125" s="3"/>
    </row>
    <row r="1126" spans="1:12" ht="15.6">
      <c r="A1126" s="9"/>
      <c r="B1126" s="25"/>
      <c r="C1126" s="9"/>
      <c r="I1126" s="25"/>
      <c r="J1126" s="3"/>
      <c r="K1126" s="3"/>
      <c r="L1126" s="3"/>
    </row>
    <row r="1127" spans="1:12" ht="15.6">
      <c r="A1127" s="9"/>
      <c r="B1127" s="25"/>
      <c r="C1127" s="9"/>
      <c r="I1127" s="25"/>
      <c r="J1127" s="3"/>
      <c r="K1127" s="3"/>
      <c r="L1127" s="3"/>
    </row>
    <row r="1128" spans="1:12" ht="15.6">
      <c r="A1128" s="9"/>
      <c r="B1128" s="25"/>
      <c r="C1128" s="9"/>
      <c r="I1128" s="25"/>
      <c r="J1128" s="3"/>
      <c r="K1128" s="3"/>
      <c r="L1128" s="3"/>
    </row>
    <row r="1129" spans="1:12" ht="15.6">
      <c r="A1129" s="9"/>
      <c r="B1129" s="25"/>
      <c r="C1129" s="9"/>
      <c r="I1129" s="25"/>
      <c r="J1129" s="3"/>
      <c r="K1129" s="3"/>
      <c r="L1129" s="3"/>
    </row>
    <row r="1130" spans="1:12" ht="15.6">
      <c r="A1130" s="9"/>
      <c r="B1130" s="25"/>
      <c r="C1130" s="9"/>
      <c r="I1130" s="25"/>
      <c r="J1130" s="3"/>
      <c r="K1130" s="3"/>
      <c r="L1130" s="3"/>
    </row>
    <row r="1131" spans="1:12" ht="15.6">
      <c r="A1131" s="9"/>
      <c r="B1131" s="25"/>
      <c r="C1131" s="9"/>
      <c r="I1131" s="25"/>
      <c r="J1131" s="3"/>
      <c r="K1131" s="3"/>
      <c r="L1131" s="3"/>
    </row>
    <row r="1132" spans="1:12" ht="15.6">
      <c r="A1132" s="9"/>
      <c r="B1132" s="25"/>
      <c r="C1132" s="9"/>
      <c r="I1132" s="25"/>
      <c r="J1132" s="3"/>
      <c r="K1132" s="3"/>
      <c r="L1132" s="3"/>
    </row>
    <row r="1133" spans="1:12" ht="15.6">
      <c r="A1133" s="9"/>
      <c r="B1133" s="25"/>
      <c r="C1133" s="9"/>
      <c r="I1133" s="25"/>
      <c r="J1133" s="3"/>
      <c r="K1133" s="3"/>
      <c r="L1133" s="3"/>
    </row>
    <row r="1134" spans="1:12" ht="15.6">
      <c r="A1134" s="9"/>
      <c r="B1134" s="25"/>
      <c r="C1134" s="9"/>
      <c r="I1134" s="25"/>
      <c r="J1134" s="3"/>
      <c r="K1134" s="3"/>
      <c r="L1134" s="3"/>
    </row>
    <row r="1135" spans="1:12" ht="15.6">
      <c r="A1135" s="9"/>
      <c r="B1135" s="25"/>
      <c r="C1135" s="9"/>
      <c r="I1135" s="25"/>
      <c r="J1135" s="3"/>
      <c r="K1135" s="3"/>
      <c r="L1135" s="3"/>
    </row>
    <row r="1136" spans="1:12" ht="15.6">
      <c r="A1136" s="9"/>
      <c r="B1136" s="25"/>
      <c r="C1136" s="9"/>
      <c r="I1136" s="25"/>
      <c r="J1136" s="3"/>
      <c r="K1136" s="3"/>
      <c r="L1136" s="3"/>
    </row>
    <row r="1137" spans="1:12" ht="15.6">
      <c r="A1137" s="9"/>
      <c r="B1137" s="25"/>
      <c r="C1137" s="9"/>
      <c r="I1137" s="25"/>
      <c r="J1137" s="3"/>
      <c r="K1137" s="3"/>
      <c r="L1137" s="3"/>
    </row>
    <row r="1138" spans="1:12" ht="15.6">
      <c r="A1138" s="9"/>
      <c r="B1138" s="25"/>
      <c r="C1138" s="9"/>
      <c r="I1138" s="25"/>
      <c r="J1138" s="3"/>
      <c r="K1138" s="3"/>
      <c r="L1138" s="3"/>
    </row>
    <row r="1139" spans="1:12" ht="15.6">
      <c r="A1139" s="9"/>
      <c r="B1139" s="25"/>
      <c r="C1139" s="9"/>
      <c r="I1139" s="25"/>
      <c r="J1139" s="3"/>
      <c r="K1139" s="3"/>
      <c r="L1139" s="3"/>
    </row>
    <row r="1140" spans="1:12" ht="15.6">
      <c r="A1140" s="9"/>
      <c r="B1140" s="25"/>
      <c r="C1140" s="9"/>
      <c r="I1140" s="25"/>
      <c r="J1140" s="3"/>
      <c r="K1140" s="3"/>
      <c r="L1140" s="3"/>
    </row>
    <row r="1141" spans="1:12" ht="15.6">
      <c r="A1141" s="9"/>
      <c r="B1141" s="25"/>
      <c r="C1141" s="9"/>
      <c r="I1141" s="25"/>
      <c r="J1141" s="3"/>
      <c r="K1141" s="3"/>
      <c r="L1141" s="3"/>
    </row>
    <row r="1142" spans="1:12" ht="15.6">
      <c r="A1142" s="9"/>
      <c r="B1142" s="25"/>
      <c r="C1142" s="9"/>
      <c r="I1142" s="25"/>
      <c r="J1142" s="3"/>
      <c r="K1142" s="3"/>
      <c r="L1142" s="3"/>
    </row>
    <row r="1143" spans="1:12" ht="15.6">
      <c r="A1143" s="9"/>
      <c r="B1143" s="25"/>
      <c r="C1143" s="9"/>
      <c r="I1143" s="25"/>
      <c r="J1143" s="3"/>
      <c r="K1143" s="3"/>
      <c r="L1143" s="3"/>
    </row>
    <row r="1144" spans="1:12" ht="15.6">
      <c r="A1144" s="9"/>
      <c r="B1144" s="25"/>
      <c r="C1144" s="9"/>
      <c r="I1144" s="25"/>
      <c r="J1144" s="3"/>
      <c r="K1144" s="3"/>
      <c r="L1144" s="3"/>
    </row>
    <row r="1145" spans="1:12" ht="15.6">
      <c r="A1145" s="9"/>
      <c r="B1145" s="25"/>
      <c r="C1145" s="9"/>
      <c r="I1145" s="25"/>
      <c r="J1145" s="3"/>
      <c r="K1145" s="3"/>
      <c r="L1145" s="3"/>
    </row>
    <row r="1146" spans="1:12" ht="15.6">
      <c r="A1146" s="9"/>
      <c r="B1146" s="25"/>
      <c r="C1146" s="9"/>
      <c r="I1146" s="25"/>
      <c r="J1146" s="3"/>
      <c r="K1146" s="3"/>
      <c r="L1146" s="3"/>
    </row>
    <row r="1147" spans="1:12" ht="15.6">
      <c r="A1147" s="9"/>
      <c r="B1147" s="25"/>
      <c r="C1147" s="9"/>
      <c r="I1147" s="25"/>
      <c r="J1147" s="3"/>
      <c r="K1147" s="3"/>
      <c r="L1147" s="3"/>
    </row>
    <row r="1148" spans="1:12" ht="15.6">
      <c r="A1148" s="9"/>
      <c r="B1148" s="25"/>
      <c r="C1148" s="9"/>
      <c r="I1148" s="25"/>
      <c r="J1148" s="3"/>
      <c r="K1148" s="3"/>
      <c r="L1148" s="3"/>
    </row>
    <row r="1149" spans="1:12" ht="15.6">
      <c r="A1149" s="9"/>
      <c r="B1149" s="25"/>
      <c r="C1149" s="9"/>
      <c r="I1149" s="25"/>
      <c r="J1149" s="3"/>
      <c r="K1149" s="3"/>
      <c r="L1149" s="3"/>
    </row>
    <row r="1150" spans="1:12" ht="15.6">
      <c r="A1150" s="9"/>
      <c r="B1150" s="25"/>
      <c r="C1150" s="9"/>
      <c r="I1150" s="25"/>
      <c r="J1150" s="3"/>
      <c r="K1150" s="3"/>
      <c r="L1150" s="3"/>
    </row>
    <row r="1151" spans="1:12" ht="15.6">
      <c r="A1151" s="9"/>
      <c r="B1151" s="25"/>
      <c r="C1151" s="9"/>
      <c r="I1151" s="25"/>
      <c r="J1151" s="3"/>
      <c r="K1151" s="3"/>
      <c r="L1151" s="3"/>
    </row>
    <row r="1152" spans="1:12" ht="15.6">
      <c r="A1152" s="9"/>
      <c r="B1152" s="25"/>
      <c r="C1152" s="9"/>
      <c r="I1152" s="25"/>
      <c r="J1152" s="3"/>
      <c r="K1152" s="3"/>
      <c r="L1152" s="3"/>
    </row>
    <row r="1153" spans="1:12" ht="15.6">
      <c r="A1153" s="9"/>
      <c r="B1153" s="25"/>
      <c r="C1153" s="9"/>
      <c r="I1153" s="25"/>
      <c r="J1153" s="3"/>
      <c r="K1153" s="3"/>
      <c r="L1153" s="3"/>
    </row>
    <row r="1154" spans="1:12" ht="15.6">
      <c r="A1154" s="9"/>
      <c r="B1154" s="25"/>
      <c r="C1154" s="9"/>
      <c r="I1154" s="25"/>
      <c r="J1154" s="3"/>
      <c r="K1154" s="3"/>
      <c r="L1154" s="3"/>
    </row>
    <row r="1155" spans="1:12" ht="15.6">
      <c r="A1155" s="9"/>
      <c r="B1155" s="25"/>
      <c r="C1155" s="9"/>
      <c r="I1155" s="25"/>
      <c r="J1155" s="3"/>
      <c r="K1155" s="3"/>
      <c r="L1155" s="3"/>
    </row>
    <row r="1156" spans="1:12" ht="15.6">
      <c r="A1156" s="9"/>
      <c r="B1156" s="25"/>
      <c r="C1156" s="9"/>
      <c r="I1156" s="25"/>
      <c r="J1156" s="3"/>
      <c r="K1156" s="3"/>
      <c r="L1156" s="3"/>
    </row>
    <row r="1157" spans="1:12" ht="15.6">
      <c r="A1157" s="9"/>
      <c r="B1157" s="25"/>
      <c r="C1157" s="9"/>
      <c r="I1157" s="25"/>
      <c r="J1157" s="3"/>
      <c r="K1157" s="3"/>
      <c r="L1157" s="3"/>
    </row>
    <row r="1158" spans="1:12" ht="15.6">
      <c r="A1158" s="9"/>
      <c r="B1158" s="25"/>
      <c r="C1158" s="9"/>
      <c r="I1158" s="25"/>
      <c r="J1158" s="3"/>
      <c r="K1158" s="3"/>
      <c r="L1158" s="3"/>
    </row>
    <row r="1159" spans="1:12" ht="15.6">
      <c r="A1159" s="9"/>
      <c r="B1159" s="25"/>
      <c r="C1159" s="9"/>
      <c r="I1159" s="25"/>
      <c r="J1159" s="3"/>
      <c r="K1159" s="3"/>
      <c r="L1159" s="3"/>
    </row>
    <row r="1160" spans="1:12" ht="15.6">
      <c r="A1160" s="9"/>
      <c r="B1160" s="25"/>
      <c r="C1160" s="9"/>
      <c r="I1160" s="25"/>
      <c r="J1160" s="3"/>
      <c r="K1160" s="3"/>
      <c r="L1160" s="3"/>
    </row>
    <row r="1161" spans="1:12" ht="15.6">
      <c r="A1161" s="9"/>
      <c r="B1161" s="25"/>
      <c r="C1161" s="9"/>
      <c r="I1161" s="25"/>
      <c r="J1161" s="3"/>
      <c r="K1161" s="3"/>
      <c r="L1161" s="3"/>
    </row>
    <row r="1162" spans="1:12" ht="15.6">
      <c r="A1162" s="9"/>
      <c r="B1162" s="25"/>
      <c r="C1162" s="9"/>
      <c r="I1162" s="25"/>
      <c r="J1162" s="3"/>
      <c r="K1162" s="3"/>
      <c r="L1162" s="3"/>
    </row>
    <row r="1163" spans="1:12" ht="15.6">
      <c r="A1163" s="9"/>
      <c r="B1163" s="25"/>
      <c r="C1163" s="9"/>
      <c r="I1163" s="25"/>
      <c r="J1163" s="3"/>
      <c r="K1163" s="3"/>
      <c r="L1163" s="3"/>
    </row>
    <row r="1164" spans="1:12" ht="15.6">
      <c r="A1164" s="9"/>
      <c r="B1164" s="25"/>
      <c r="C1164" s="9"/>
      <c r="I1164" s="25"/>
      <c r="J1164" s="3"/>
      <c r="K1164" s="3"/>
      <c r="L1164" s="3"/>
    </row>
    <row r="1165" spans="1:12" ht="15.6">
      <c r="A1165" s="9"/>
      <c r="B1165" s="25"/>
      <c r="C1165" s="9"/>
      <c r="I1165" s="25"/>
      <c r="J1165" s="3"/>
      <c r="K1165" s="3"/>
      <c r="L1165" s="3"/>
    </row>
    <row r="1166" spans="1:12" ht="15.6">
      <c r="A1166" s="9"/>
      <c r="B1166" s="25"/>
      <c r="C1166" s="9"/>
      <c r="I1166" s="25"/>
      <c r="J1166" s="3"/>
      <c r="K1166" s="3"/>
      <c r="L1166" s="3"/>
    </row>
    <row r="1167" spans="1:12" ht="15.6">
      <c r="A1167" s="9"/>
      <c r="B1167" s="25"/>
      <c r="C1167" s="9"/>
      <c r="I1167" s="25"/>
      <c r="J1167" s="3"/>
      <c r="K1167" s="3"/>
      <c r="L1167" s="3"/>
    </row>
    <row r="1168" spans="1:12" ht="15.6">
      <c r="A1168" s="9"/>
      <c r="B1168" s="25"/>
      <c r="C1168" s="9"/>
      <c r="I1168" s="25"/>
      <c r="J1168" s="3"/>
      <c r="K1168" s="3"/>
      <c r="L1168" s="3"/>
    </row>
    <row r="1169" spans="1:12" ht="15.6">
      <c r="A1169" s="9"/>
      <c r="B1169" s="25"/>
      <c r="C1169" s="9"/>
      <c r="I1169" s="25"/>
      <c r="J1169" s="3"/>
      <c r="K1169" s="3"/>
      <c r="L1169" s="3"/>
    </row>
    <row r="1170" spans="1:12" ht="15.6">
      <c r="A1170" s="9"/>
      <c r="B1170" s="25"/>
      <c r="C1170" s="9"/>
      <c r="I1170" s="25"/>
      <c r="J1170" s="3"/>
      <c r="K1170" s="3"/>
      <c r="L1170" s="3"/>
    </row>
    <row r="1171" spans="1:12" ht="15.6">
      <c r="A1171" s="9"/>
      <c r="B1171" s="25"/>
      <c r="C1171" s="9"/>
      <c r="I1171" s="25"/>
      <c r="J1171" s="3"/>
      <c r="K1171" s="3"/>
      <c r="L1171" s="3"/>
    </row>
    <row r="1172" spans="1:12" ht="15.6">
      <c r="A1172" s="9"/>
      <c r="B1172" s="25"/>
      <c r="C1172" s="9"/>
      <c r="I1172" s="25"/>
      <c r="J1172" s="3"/>
      <c r="K1172" s="3"/>
      <c r="L1172" s="3"/>
    </row>
    <row r="1173" spans="1:12" ht="15.6">
      <c r="A1173" s="9"/>
      <c r="B1173" s="25"/>
      <c r="C1173" s="9"/>
      <c r="I1173" s="25"/>
      <c r="J1173" s="3"/>
      <c r="K1173" s="3"/>
      <c r="L1173" s="3"/>
    </row>
    <row r="1174" spans="1:12" ht="15.6">
      <c r="A1174" s="9"/>
      <c r="B1174" s="25"/>
      <c r="C1174" s="9"/>
      <c r="I1174" s="25"/>
      <c r="J1174" s="3"/>
      <c r="K1174" s="3"/>
      <c r="L1174" s="3"/>
    </row>
    <row r="1175" spans="1:12" ht="15.6">
      <c r="A1175" s="9"/>
      <c r="B1175" s="25"/>
      <c r="C1175" s="9"/>
      <c r="I1175" s="25"/>
      <c r="J1175" s="3"/>
      <c r="K1175" s="3"/>
      <c r="L1175" s="3"/>
    </row>
    <row r="1176" spans="1:12" ht="15.6">
      <c r="A1176" s="9"/>
      <c r="B1176" s="25"/>
      <c r="C1176" s="9"/>
      <c r="I1176" s="25"/>
      <c r="J1176" s="3"/>
      <c r="K1176" s="3"/>
      <c r="L1176" s="3"/>
    </row>
    <row r="1177" spans="1:12" ht="15.6">
      <c r="A1177" s="9"/>
      <c r="B1177" s="25"/>
      <c r="C1177" s="9"/>
      <c r="I1177" s="25"/>
      <c r="J1177" s="3"/>
      <c r="K1177" s="3"/>
      <c r="L1177" s="3"/>
    </row>
    <row r="1178" spans="1:12" ht="15.6">
      <c r="A1178" s="9"/>
      <c r="B1178" s="25"/>
      <c r="C1178" s="9"/>
      <c r="I1178" s="25"/>
      <c r="J1178" s="3"/>
      <c r="K1178" s="3"/>
      <c r="L1178" s="3"/>
    </row>
    <row r="1179" spans="1:12" ht="15.6">
      <c r="A1179" s="9"/>
      <c r="B1179" s="25"/>
      <c r="C1179" s="9"/>
      <c r="I1179" s="25"/>
      <c r="J1179" s="3"/>
      <c r="K1179" s="3"/>
      <c r="L1179" s="3"/>
    </row>
    <row r="1180" spans="1:12" ht="15.6">
      <c r="A1180" s="9"/>
      <c r="B1180" s="25"/>
      <c r="C1180" s="9"/>
      <c r="I1180" s="25"/>
      <c r="J1180" s="3"/>
      <c r="K1180" s="3"/>
      <c r="L1180" s="3"/>
    </row>
    <row r="1181" spans="1:12" ht="15.6">
      <c r="A1181" s="9"/>
      <c r="B1181" s="25"/>
      <c r="C1181" s="9"/>
      <c r="I1181" s="25"/>
      <c r="J1181" s="3"/>
      <c r="K1181" s="3"/>
      <c r="L1181" s="3"/>
    </row>
    <row r="1182" spans="1:12" ht="15.6">
      <c r="A1182" s="9"/>
      <c r="B1182" s="25"/>
      <c r="C1182" s="9"/>
      <c r="I1182" s="25"/>
      <c r="J1182" s="3"/>
      <c r="K1182" s="3"/>
      <c r="L1182" s="3"/>
    </row>
    <row r="1183" spans="1:12" ht="15.6">
      <c r="A1183" s="9"/>
      <c r="B1183" s="25"/>
      <c r="C1183" s="9"/>
      <c r="I1183" s="25"/>
      <c r="J1183" s="3"/>
      <c r="K1183" s="3"/>
      <c r="L1183" s="3"/>
    </row>
    <row r="1184" spans="1:12" ht="15.6">
      <c r="A1184" s="9"/>
      <c r="B1184" s="25"/>
      <c r="C1184" s="9"/>
      <c r="I1184" s="25"/>
      <c r="J1184" s="3"/>
      <c r="K1184" s="3"/>
      <c r="L1184" s="3"/>
    </row>
    <row r="1185" spans="1:12" ht="15.6">
      <c r="A1185" s="9"/>
      <c r="B1185" s="25"/>
      <c r="C1185" s="9"/>
      <c r="I1185" s="25"/>
      <c r="J1185" s="3"/>
      <c r="K1185" s="3"/>
      <c r="L1185" s="3"/>
    </row>
    <row r="1186" spans="1:12" ht="15.6">
      <c r="A1186" s="9"/>
      <c r="B1186" s="25"/>
      <c r="C1186" s="9"/>
      <c r="I1186" s="25"/>
      <c r="J1186" s="3"/>
      <c r="K1186" s="3"/>
      <c r="L1186" s="3"/>
    </row>
    <row r="1187" spans="1:12" ht="15.6">
      <c r="A1187" s="9"/>
      <c r="B1187" s="25"/>
      <c r="C1187" s="9"/>
      <c r="I1187" s="25"/>
      <c r="J1187" s="3"/>
      <c r="K1187" s="3"/>
      <c r="L1187" s="3"/>
    </row>
    <row r="1188" spans="1:12" ht="15.6">
      <c r="A1188" s="9"/>
      <c r="B1188" s="25"/>
      <c r="C1188" s="9"/>
      <c r="I1188" s="25"/>
      <c r="J1188" s="3"/>
      <c r="K1188" s="3"/>
      <c r="L1188" s="3"/>
    </row>
    <row r="1189" spans="1:12" ht="15.6">
      <c r="A1189" s="9"/>
      <c r="B1189" s="25"/>
      <c r="C1189" s="9"/>
      <c r="I1189" s="25"/>
      <c r="J1189" s="3"/>
      <c r="K1189" s="3"/>
      <c r="L1189" s="3"/>
    </row>
    <row r="1190" spans="1:12" ht="15.6">
      <c r="A1190" s="9"/>
      <c r="B1190" s="25"/>
      <c r="C1190" s="9"/>
      <c r="I1190" s="25"/>
      <c r="J1190" s="3"/>
      <c r="K1190" s="3"/>
      <c r="L1190" s="3"/>
    </row>
    <row r="1191" spans="1:12" ht="15.6">
      <c r="A1191" s="9"/>
      <c r="B1191" s="25"/>
      <c r="C1191" s="9"/>
      <c r="I1191" s="25"/>
      <c r="J1191" s="3"/>
      <c r="K1191" s="3"/>
      <c r="L1191" s="3"/>
    </row>
    <row r="1192" spans="1:12" ht="15.6">
      <c r="A1192" s="9"/>
      <c r="B1192" s="25"/>
      <c r="C1192" s="9"/>
      <c r="I1192" s="25"/>
      <c r="J1192" s="3"/>
      <c r="K1192" s="3"/>
      <c r="L1192" s="3"/>
    </row>
    <row r="1193" spans="1:12" ht="15.6">
      <c r="A1193" s="9"/>
      <c r="B1193" s="25"/>
      <c r="C1193" s="9"/>
      <c r="I1193" s="25"/>
      <c r="J1193" s="3"/>
      <c r="K1193" s="3"/>
      <c r="L1193" s="3"/>
    </row>
    <row r="1194" spans="1:12" ht="15.6">
      <c r="A1194" s="9"/>
      <c r="B1194" s="25"/>
      <c r="C1194" s="9"/>
      <c r="I1194" s="25"/>
      <c r="J1194" s="3"/>
      <c r="K1194" s="3"/>
      <c r="L1194" s="3"/>
    </row>
    <row r="1195" spans="1:12" ht="15.6">
      <c r="A1195" s="9"/>
      <c r="B1195" s="25"/>
      <c r="C1195" s="9"/>
      <c r="I1195" s="25"/>
      <c r="J1195" s="3"/>
      <c r="K1195" s="3"/>
      <c r="L1195" s="3"/>
    </row>
    <row r="1196" spans="1:12" ht="15.6">
      <c r="A1196" s="9"/>
      <c r="B1196" s="25"/>
      <c r="C1196" s="9"/>
      <c r="I1196" s="25"/>
      <c r="J1196" s="3"/>
      <c r="K1196" s="3"/>
      <c r="L1196" s="3"/>
    </row>
    <row r="1197" spans="1:12" ht="15.6">
      <c r="A1197" s="9"/>
      <c r="B1197" s="25"/>
      <c r="C1197" s="9"/>
      <c r="I1197" s="25"/>
      <c r="J1197" s="3"/>
      <c r="K1197" s="3"/>
      <c r="L1197" s="3"/>
    </row>
    <row r="1198" spans="1:12" ht="15.6">
      <c r="A1198" s="9"/>
      <c r="B1198" s="25"/>
      <c r="C1198" s="9"/>
      <c r="I1198" s="25"/>
      <c r="J1198" s="3"/>
      <c r="K1198" s="3"/>
      <c r="L1198" s="3"/>
    </row>
    <row r="1199" spans="1:12" ht="15.6">
      <c r="A1199" s="9"/>
      <c r="B1199" s="25"/>
      <c r="C1199" s="9"/>
      <c r="I1199" s="25"/>
      <c r="J1199" s="3"/>
      <c r="K1199" s="3"/>
      <c r="L1199" s="3"/>
    </row>
    <row r="1200" spans="1:12" ht="15.6">
      <c r="A1200" s="9"/>
      <c r="B1200" s="25"/>
      <c r="C1200" s="9"/>
      <c r="I1200" s="25"/>
      <c r="J1200" s="3"/>
      <c r="K1200" s="3"/>
      <c r="L1200" s="3"/>
    </row>
    <row r="1201" spans="1:12" ht="15.6">
      <c r="A1201" s="9"/>
      <c r="B1201" s="25"/>
      <c r="C1201" s="9"/>
      <c r="I1201" s="25"/>
      <c r="J1201" s="3"/>
      <c r="K1201" s="3"/>
      <c r="L1201" s="3"/>
    </row>
    <row r="1202" spans="1:12" ht="15.6">
      <c r="A1202" s="9"/>
      <c r="B1202" s="25"/>
      <c r="C1202" s="9"/>
      <c r="I1202" s="25"/>
      <c r="J1202" s="3"/>
      <c r="K1202" s="3"/>
      <c r="L1202" s="3"/>
    </row>
    <row r="1203" spans="1:12" ht="15.6">
      <c r="A1203" s="9"/>
      <c r="B1203" s="25"/>
      <c r="C1203" s="9"/>
      <c r="I1203" s="25"/>
      <c r="J1203" s="3"/>
      <c r="K1203" s="3"/>
      <c r="L1203" s="3"/>
    </row>
    <row r="1204" spans="1:12" ht="15.6">
      <c r="A1204" s="9"/>
      <c r="B1204" s="25"/>
      <c r="C1204" s="9"/>
      <c r="I1204" s="25"/>
      <c r="J1204" s="3"/>
      <c r="K1204" s="3"/>
      <c r="L1204" s="3"/>
    </row>
    <row r="1205" spans="1:12" ht="15.6">
      <c r="A1205" s="9"/>
      <c r="B1205" s="25"/>
      <c r="C1205" s="9"/>
      <c r="I1205" s="25"/>
      <c r="J1205" s="3"/>
      <c r="K1205" s="3"/>
      <c r="L1205" s="3"/>
    </row>
    <row r="1206" spans="1:12" ht="15.6">
      <c r="A1206" s="9"/>
      <c r="B1206" s="25"/>
      <c r="C1206" s="9"/>
      <c r="I1206" s="25"/>
      <c r="J1206" s="3"/>
      <c r="K1206" s="3"/>
      <c r="L1206" s="3"/>
    </row>
    <row r="1207" spans="1:12" ht="15.6">
      <c r="A1207" s="9"/>
      <c r="B1207" s="25"/>
      <c r="C1207" s="9"/>
      <c r="I1207" s="25"/>
      <c r="J1207" s="3"/>
      <c r="K1207" s="3"/>
      <c r="L1207" s="3"/>
    </row>
    <row r="1208" spans="1:12" ht="15.6">
      <c r="A1208" s="9"/>
      <c r="B1208" s="25"/>
      <c r="C1208" s="9"/>
      <c r="I1208" s="25"/>
      <c r="J1208" s="3"/>
      <c r="K1208" s="3"/>
      <c r="L1208" s="3"/>
    </row>
    <row r="1209" spans="1:12" ht="15.6">
      <c r="A1209" s="9"/>
      <c r="B1209" s="25"/>
      <c r="C1209" s="9"/>
      <c r="I1209" s="25"/>
      <c r="J1209" s="3"/>
      <c r="K1209" s="3"/>
      <c r="L1209" s="3"/>
    </row>
    <row r="1210" spans="1:12" ht="15.6">
      <c r="A1210" s="9"/>
      <c r="B1210" s="25"/>
      <c r="C1210" s="9"/>
      <c r="I1210" s="25"/>
      <c r="J1210" s="3"/>
      <c r="K1210" s="3"/>
      <c r="L1210" s="3"/>
    </row>
    <row r="1211" spans="1:12" ht="15.6">
      <c r="A1211" s="9"/>
      <c r="B1211" s="25"/>
      <c r="C1211" s="9"/>
      <c r="I1211" s="25"/>
      <c r="J1211" s="3"/>
      <c r="K1211" s="3"/>
      <c r="L1211" s="3"/>
    </row>
    <row r="1212" spans="1:12" ht="15.6">
      <c r="A1212" s="9"/>
      <c r="B1212" s="25"/>
      <c r="C1212" s="9"/>
      <c r="I1212" s="25"/>
      <c r="J1212" s="3"/>
      <c r="K1212" s="3"/>
      <c r="L1212" s="3"/>
    </row>
    <row r="1213" spans="1:12" ht="15.6">
      <c r="A1213" s="9"/>
      <c r="B1213" s="25"/>
      <c r="C1213" s="9"/>
      <c r="I1213" s="25"/>
      <c r="J1213" s="3"/>
      <c r="K1213" s="3"/>
      <c r="L1213" s="3"/>
    </row>
    <row r="1214" spans="1:12" ht="15.6">
      <c r="A1214" s="9"/>
      <c r="B1214" s="25"/>
      <c r="C1214" s="9"/>
      <c r="I1214" s="25"/>
      <c r="J1214" s="3"/>
      <c r="K1214" s="3"/>
      <c r="L1214" s="3"/>
    </row>
  </sheetData>
  <protectedRanges>
    <protectedRange sqref="B68:B74" name="Range10_1_1_4_3_6_1_1_1_13_1_3_7_2_2_1"/>
    <protectedRange sqref="B65:B67" name="Range10_1_1_4_3_6_1_1_1_13_1_3_7_2_2_2_1"/>
  </protectedRanges>
  <mergeCells count="18">
    <mergeCell ref="A1:M1"/>
    <mergeCell ref="A2:M2"/>
    <mergeCell ref="A3:M3"/>
    <mergeCell ref="A4:M4"/>
    <mergeCell ref="A5:M5"/>
    <mergeCell ref="A7:A8"/>
    <mergeCell ref="A243:D243"/>
    <mergeCell ref="A244:M244"/>
    <mergeCell ref="A245:M245"/>
    <mergeCell ref="J7:L7"/>
    <mergeCell ref="B7:B8"/>
    <mergeCell ref="C7:C8"/>
    <mergeCell ref="D7:D8"/>
    <mergeCell ref="E7:E8"/>
    <mergeCell ref="F7:F8"/>
    <mergeCell ref="G7:G8"/>
    <mergeCell ref="H7:H8"/>
    <mergeCell ref="I7:I8"/>
  </mergeCells>
  <pageMargins left="0.70866141732283472" right="0.70866141732283472" top="0.74803149606299213" bottom="0.74803149606299213" header="0" footer="0"/>
  <pageSetup scale="8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1085"/>
  <sheetViews>
    <sheetView workbookViewId="0">
      <selection activeCell="G10" sqref="G10"/>
    </sheetView>
  </sheetViews>
  <sheetFormatPr defaultColWidth="11.19921875" defaultRowHeight="15" customHeight="1"/>
  <cols>
    <col min="1" max="1" width="4.59765625" style="53" customWidth="1"/>
    <col min="2" max="2" width="21" style="37" customWidth="1"/>
    <col min="3" max="3" width="6.8984375" customWidth="1"/>
    <col min="4" max="4" width="13.8984375" customWidth="1"/>
    <col min="5" max="5" width="7" style="53" customWidth="1"/>
    <col min="6" max="6" width="7.59765625" style="53" customWidth="1"/>
    <col min="7" max="7" width="5.59765625" style="53" customWidth="1"/>
    <col min="8" max="8" width="10.5" style="53" customWidth="1"/>
    <col min="9" max="9" width="16.8984375" style="37" customWidth="1"/>
    <col min="10" max="11" width="12.8984375" style="53" customWidth="1"/>
    <col min="12" max="12" width="11.59765625" style="53" customWidth="1"/>
    <col min="13" max="13" width="8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868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3356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17"/>
      <c r="C6" s="1"/>
      <c r="D6" s="1"/>
      <c r="E6" s="1"/>
      <c r="F6" s="1"/>
      <c r="G6" s="1"/>
      <c r="H6" s="1"/>
      <c r="I6" s="17"/>
      <c r="J6" s="1"/>
      <c r="K6" s="1"/>
      <c r="L6" s="1"/>
    </row>
    <row r="7" spans="1:26" ht="31.5" customHeight="1">
      <c r="A7" s="564" t="s">
        <v>0</v>
      </c>
      <c r="B7" s="564" t="s">
        <v>8</v>
      </c>
      <c r="C7" s="564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564" t="s">
        <v>15</v>
      </c>
      <c r="J7" s="567" t="s">
        <v>16</v>
      </c>
      <c r="K7" s="648"/>
      <c r="L7" s="64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2" customHeight="1">
      <c r="A8" s="566"/>
      <c r="B8" s="566"/>
      <c r="C8" s="565"/>
      <c r="D8" s="565"/>
      <c r="E8" s="566"/>
      <c r="F8" s="566"/>
      <c r="G8" s="566"/>
      <c r="H8" s="566"/>
      <c r="I8" s="566"/>
      <c r="J8" s="4" t="s">
        <v>17</v>
      </c>
      <c r="K8" s="4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34">
        <v>1</v>
      </c>
      <c r="B9" s="35">
        <v>2</v>
      </c>
      <c r="C9" s="34">
        <v>3</v>
      </c>
      <c r="D9" s="35">
        <v>4</v>
      </c>
      <c r="E9" s="35"/>
      <c r="F9" s="35">
        <v>5</v>
      </c>
      <c r="G9" s="35">
        <v>6</v>
      </c>
      <c r="H9" s="35" t="s">
        <v>20</v>
      </c>
      <c r="I9" s="35">
        <v>8</v>
      </c>
      <c r="J9" s="35">
        <v>9</v>
      </c>
      <c r="K9" s="35">
        <v>10</v>
      </c>
      <c r="L9" s="35">
        <v>11</v>
      </c>
      <c r="M9" s="36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6.5" customHeight="1">
      <c r="A10" s="240">
        <v>1</v>
      </c>
      <c r="B10" s="251" t="s">
        <v>2622</v>
      </c>
      <c r="C10" s="242" t="s">
        <v>21</v>
      </c>
      <c r="D10" s="241" t="s">
        <v>22</v>
      </c>
      <c r="E10" s="243">
        <v>17500</v>
      </c>
      <c r="F10" s="243">
        <v>17500</v>
      </c>
      <c r="G10" s="244">
        <v>5</v>
      </c>
      <c r="H10" s="243">
        <f>F10*G10</f>
        <v>87500</v>
      </c>
      <c r="I10" s="251" t="s">
        <v>2623</v>
      </c>
      <c r="J10" s="241" t="s">
        <v>918</v>
      </c>
      <c r="K10" s="245" t="s">
        <v>882</v>
      </c>
      <c r="L10" s="245" t="s">
        <v>26</v>
      </c>
      <c r="M10" s="132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27"/>
      <c r="Y10" s="27"/>
      <c r="Z10" s="27"/>
    </row>
    <row r="11" spans="1:26" ht="16.5" customHeight="1">
      <c r="A11" s="246">
        <v>2</v>
      </c>
      <c r="B11" s="252" t="s">
        <v>869</v>
      </c>
      <c r="C11" s="247" t="s">
        <v>21</v>
      </c>
      <c r="D11" s="241" t="s">
        <v>22</v>
      </c>
      <c r="E11" s="248">
        <v>17500</v>
      </c>
      <c r="F11" s="248">
        <v>17500</v>
      </c>
      <c r="G11" s="241">
        <v>5</v>
      </c>
      <c r="H11" s="248">
        <f t="shared" ref="H11:H74" si="0">F11*G11</f>
        <v>87500</v>
      </c>
      <c r="I11" s="251" t="s">
        <v>870</v>
      </c>
      <c r="J11" s="241" t="s">
        <v>2133</v>
      </c>
      <c r="K11" s="245" t="s">
        <v>871</v>
      </c>
      <c r="L11" s="245" t="s">
        <v>26</v>
      </c>
      <c r="M11" s="132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</row>
    <row r="12" spans="1:26" ht="16.5" customHeight="1">
      <c r="A12" s="246">
        <v>3</v>
      </c>
      <c r="B12" s="251" t="s">
        <v>2624</v>
      </c>
      <c r="C12" s="242" t="s">
        <v>21</v>
      </c>
      <c r="D12" s="241" t="s">
        <v>22</v>
      </c>
      <c r="E12" s="248">
        <v>17500</v>
      </c>
      <c r="F12" s="248">
        <v>17500</v>
      </c>
      <c r="G12" s="244">
        <v>5</v>
      </c>
      <c r="H12" s="248">
        <f t="shared" si="0"/>
        <v>87500</v>
      </c>
      <c r="I12" s="251" t="s">
        <v>2625</v>
      </c>
      <c r="J12" s="241" t="s">
        <v>2133</v>
      </c>
      <c r="K12" s="245" t="s">
        <v>871</v>
      </c>
      <c r="L12" s="245" t="s">
        <v>26</v>
      </c>
      <c r="M12" s="249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  <c r="Y12" s="27"/>
      <c r="Z12" s="27"/>
    </row>
    <row r="13" spans="1:26" ht="16.5" customHeight="1">
      <c r="A13" s="246">
        <v>4</v>
      </c>
      <c r="B13" s="252" t="s">
        <v>872</v>
      </c>
      <c r="C13" s="247" t="s">
        <v>21</v>
      </c>
      <c r="D13" s="241" t="s">
        <v>22</v>
      </c>
      <c r="E13" s="248">
        <v>17500</v>
      </c>
      <c r="F13" s="248">
        <v>17500</v>
      </c>
      <c r="G13" s="241">
        <v>5</v>
      </c>
      <c r="H13" s="248">
        <f t="shared" si="0"/>
        <v>87500</v>
      </c>
      <c r="I13" s="251" t="s">
        <v>2134</v>
      </c>
      <c r="J13" s="241" t="s">
        <v>2133</v>
      </c>
      <c r="K13" s="245" t="s">
        <v>871</v>
      </c>
      <c r="L13" s="245" t="s">
        <v>26</v>
      </c>
      <c r="M13" s="132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16.5" customHeight="1">
      <c r="A14" s="246">
        <v>5</v>
      </c>
      <c r="B14" s="252" t="s">
        <v>41</v>
      </c>
      <c r="C14" s="247" t="s">
        <v>21</v>
      </c>
      <c r="D14" s="241" t="s">
        <v>22</v>
      </c>
      <c r="E14" s="248">
        <v>17500</v>
      </c>
      <c r="F14" s="248">
        <v>17500</v>
      </c>
      <c r="G14" s="244">
        <v>5</v>
      </c>
      <c r="H14" s="248">
        <f t="shared" si="0"/>
        <v>87500</v>
      </c>
      <c r="I14" s="251" t="s">
        <v>873</v>
      </c>
      <c r="J14" s="241" t="s">
        <v>2135</v>
      </c>
      <c r="K14" s="245" t="s">
        <v>871</v>
      </c>
      <c r="L14" s="245" t="s">
        <v>26</v>
      </c>
      <c r="M14" s="249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</row>
    <row r="15" spans="1:26" ht="16.5" customHeight="1">
      <c r="A15" s="246">
        <v>6</v>
      </c>
      <c r="B15" s="252" t="s">
        <v>874</v>
      </c>
      <c r="C15" s="247" t="s">
        <v>21</v>
      </c>
      <c r="D15" s="241" t="s">
        <v>22</v>
      </c>
      <c r="E15" s="248">
        <v>17500</v>
      </c>
      <c r="F15" s="248">
        <v>17500</v>
      </c>
      <c r="G15" s="241">
        <v>5</v>
      </c>
      <c r="H15" s="248">
        <f t="shared" si="0"/>
        <v>87500</v>
      </c>
      <c r="I15" s="251" t="s">
        <v>2136</v>
      </c>
      <c r="J15" s="241" t="s">
        <v>2135</v>
      </c>
      <c r="K15" s="245" t="s">
        <v>871</v>
      </c>
      <c r="L15" s="245" t="s">
        <v>26</v>
      </c>
      <c r="M15" s="132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</row>
    <row r="16" spans="1:26" ht="16.5" customHeight="1">
      <c r="A16" s="246">
        <v>7</v>
      </c>
      <c r="B16" s="252" t="s">
        <v>875</v>
      </c>
      <c r="C16" s="247" t="s">
        <v>21</v>
      </c>
      <c r="D16" s="241" t="s">
        <v>22</v>
      </c>
      <c r="E16" s="248">
        <v>17500</v>
      </c>
      <c r="F16" s="248">
        <v>17500</v>
      </c>
      <c r="G16" s="244">
        <v>5</v>
      </c>
      <c r="H16" s="248">
        <f t="shared" si="0"/>
        <v>87500</v>
      </c>
      <c r="I16" s="251" t="s">
        <v>2137</v>
      </c>
      <c r="J16" s="241" t="s">
        <v>2135</v>
      </c>
      <c r="K16" s="245" t="s">
        <v>871</v>
      </c>
      <c r="L16" s="245" t="s">
        <v>26</v>
      </c>
      <c r="M16" s="249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/>
      <c r="Y16" s="27"/>
      <c r="Z16" s="27"/>
    </row>
    <row r="17" spans="1:26" ht="16.5" customHeight="1">
      <c r="A17" s="246">
        <v>8</v>
      </c>
      <c r="B17" s="252" t="s">
        <v>885</v>
      </c>
      <c r="C17" s="247" t="s">
        <v>21</v>
      </c>
      <c r="D17" s="241" t="s">
        <v>22</v>
      </c>
      <c r="E17" s="248">
        <v>17500</v>
      </c>
      <c r="F17" s="248">
        <v>17500</v>
      </c>
      <c r="G17" s="241">
        <v>5</v>
      </c>
      <c r="H17" s="248">
        <f t="shared" si="0"/>
        <v>87500</v>
      </c>
      <c r="I17" s="251" t="s">
        <v>886</v>
      </c>
      <c r="J17" s="241" t="s">
        <v>2133</v>
      </c>
      <c r="K17" s="241" t="s">
        <v>871</v>
      </c>
      <c r="L17" s="245" t="s">
        <v>26</v>
      </c>
      <c r="M17" s="132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</row>
    <row r="18" spans="1:26" ht="16.5" customHeight="1">
      <c r="A18" s="246">
        <v>9</v>
      </c>
      <c r="B18" s="252" t="s">
        <v>883</v>
      </c>
      <c r="C18" s="247" t="s">
        <v>21</v>
      </c>
      <c r="D18" s="241" t="s">
        <v>22</v>
      </c>
      <c r="E18" s="248">
        <v>17500</v>
      </c>
      <c r="F18" s="248">
        <v>17500</v>
      </c>
      <c r="G18" s="244">
        <v>5</v>
      </c>
      <c r="H18" s="248">
        <f t="shared" si="0"/>
        <v>87500</v>
      </c>
      <c r="I18" s="251" t="s">
        <v>2138</v>
      </c>
      <c r="J18" s="241" t="s">
        <v>2135</v>
      </c>
      <c r="K18" s="241" t="s">
        <v>871</v>
      </c>
      <c r="L18" s="245" t="s">
        <v>26</v>
      </c>
      <c r="M18" s="132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</row>
    <row r="19" spans="1:26" ht="16.5" customHeight="1">
      <c r="A19" s="246">
        <v>10</v>
      </c>
      <c r="B19" s="252" t="s">
        <v>884</v>
      </c>
      <c r="C19" s="247" t="s">
        <v>21</v>
      </c>
      <c r="D19" s="241" t="s">
        <v>22</v>
      </c>
      <c r="E19" s="248">
        <v>17500</v>
      </c>
      <c r="F19" s="248">
        <v>17500</v>
      </c>
      <c r="G19" s="241">
        <v>5</v>
      </c>
      <c r="H19" s="248">
        <f t="shared" si="0"/>
        <v>87500</v>
      </c>
      <c r="I19" s="251" t="s">
        <v>655</v>
      </c>
      <c r="J19" s="241" t="s">
        <v>2135</v>
      </c>
      <c r="K19" s="241" t="s">
        <v>871</v>
      </c>
      <c r="L19" s="245" t="s">
        <v>26</v>
      </c>
      <c r="M19" s="249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</row>
    <row r="20" spans="1:26" ht="16.5" customHeight="1">
      <c r="A20" s="246">
        <v>11</v>
      </c>
      <c r="B20" s="252" t="s">
        <v>2139</v>
      </c>
      <c r="C20" s="247" t="s">
        <v>21</v>
      </c>
      <c r="D20" s="241" t="s">
        <v>22</v>
      </c>
      <c r="E20" s="248">
        <v>17500</v>
      </c>
      <c r="F20" s="248">
        <v>17500</v>
      </c>
      <c r="G20" s="244">
        <v>5</v>
      </c>
      <c r="H20" s="248">
        <f t="shared" si="0"/>
        <v>87500</v>
      </c>
      <c r="I20" s="251" t="s">
        <v>2140</v>
      </c>
      <c r="J20" s="241" t="s">
        <v>890</v>
      </c>
      <c r="K20" s="241" t="s">
        <v>871</v>
      </c>
      <c r="L20" s="245" t="s">
        <v>26</v>
      </c>
      <c r="M20" s="132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</row>
    <row r="21" spans="1:26" ht="16.5" customHeight="1">
      <c r="A21" s="246">
        <v>12</v>
      </c>
      <c r="B21" s="252" t="s">
        <v>876</v>
      </c>
      <c r="C21" s="247" t="s">
        <v>21</v>
      </c>
      <c r="D21" s="241" t="s">
        <v>22</v>
      </c>
      <c r="E21" s="248">
        <v>17500</v>
      </c>
      <c r="F21" s="248">
        <v>17500</v>
      </c>
      <c r="G21" s="241">
        <v>5</v>
      </c>
      <c r="H21" s="248">
        <f t="shared" si="0"/>
        <v>87500</v>
      </c>
      <c r="I21" s="251" t="s">
        <v>877</v>
      </c>
      <c r="J21" s="241" t="s">
        <v>2135</v>
      </c>
      <c r="K21" s="245" t="s">
        <v>871</v>
      </c>
      <c r="L21" s="245" t="s">
        <v>26</v>
      </c>
      <c r="M21" s="132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</row>
    <row r="22" spans="1:26" ht="16.5" customHeight="1">
      <c r="A22" s="246">
        <v>13</v>
      </c>
      <c r="B22" s="251" t="s">
        <v>1076</v>
      </c>
      <c r="C22" s="247" t="s">
        <v>21</v>
      </c>
      <c r="D22" s="241" t="s">
        <v>22</v>
      </c>
      <c r="E22" s="248">
        <v>17500</v>
      </c>
      <c r="F22" s="248">
        <v>17500</v>
      </c>
      <c r="G22" s="244">
        <v>5</v>
      </c>
      <c r="H22" s="248">
        <f t="shared" si="0"/>
        <v>87500</v>
      </c>
      <c r="I22" s="251" t="s">
        <v>2141</v>
      </c>
      <c r="J22" s="241" t="s">
        <v>2133</v>
      </c>
      <c r="K22" s="245" t="s">
        <v>871</v>
      </c>
      <c r="L22" s="245" t="s">
        <v>26</v>
      </c>
      <c r="M22" s="249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</row>
    <row r="23" spans="1:26" ht="16.5" customHeight="1">
      <c r="A23" s="246">
        <v>14</v>
      </c>
      <c r="B23" s="252" t="s">
        <v>878</v>
      </c>
      <c r="C23" s="247" t="s">
        <v>21</v>
      </c>
      <c r="D23" s="241" t="s">
        <v>22</v>
      </c>
      <c r="E23" s="248">
        <v>17500</v>
      </c>
      <c r="F23" s="248">
        <v>17500</v>
      </c>
      <c r="G23" s="241">
        <v>5</v>
      </c>
      <c r="H23" s="248">
        <f t="shared" si="0"/>
        <v>87500</v>
      </c>
      <c r="I23" s="251" t="s">
        <v>2626</v>
      </c>
      <c r="J23" s="241" t="s">
        <v>2135</v>
      </c>
      <c r="K23" s="245" t="s">
        <v>871</v>
      </c>
      <c r="L23" s="245" t="s">
        <v>26</v>
      </c>
      <c r="M23" s="132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</row>
    <row r="24" spans="1:26" ht="16.5" customHeight="1">
      <c r="A24" s="246">
        <v>15</v>
      </c>
      <c r="B24" s="252" t="s">
        <v>879</v>
      </c>
      <c r="C24" s="247" t="s">
        <v>21</v>
      </c>
      <c r="D24" s="241" t="s">
        <v>22</v>
      </c>
      <c r="E24" s="248">
        <v>17500</v>
      </c>
      <c r="F24" s="248">
        <v>17500</v>
      </c>
      <c r="G24" s="244">
        <v>5</v>
      </c>
      <c r="H24" s="248">
        <f t="shared" si="0"/>
        <v>87500</v>
      </c>
      <c r="I24" s="251" t="s">
        <v>880</v>
      </c>
      <c r="J24" s="241" t="s">
        <v>2133</v>
      </c>
      <c r="K24" s="245" t="s">
        <v>871</v>
      </c>
      <c r="L24" s="245" t="s">
        <v>26</v>
      </c>
      <c r="M24" s="132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</row>
    <row r="25" spans="1:26" ht="16.5" customHeight="1">
      <c r="A25" s="246">
        <v>16</v>
      </c>
      <c r="B25" s="252" t="s">
        <v>2142</v>
      </c>
      <c r="C25" s="247" t="s">
        <v>21</v>
      </c>
      <c r="D25" s="241" t="s">
        <v>22</v>
      </c>
      <c r="E25" s="248">
        <v>17500</v>
      </c>
      <c r="F25" s="248">
        <v>17500</v>
      </c>
      <c r="G25" s="241">
        <v>5</v>
      </c>
      <c r="H25" s="248">
        <f t="shared" si="0"/>
        <v>87500</v>
      </c>
      <c r="I25" s="251" t="s">
        <v>2143</v>
      </c>
      <c r="J25" s="241" t="s">
        <v>2133</v>
      </c>
      <c r="K25" s="245" t="s">
        <v>871</v>
      </c>
      <c r="L25" s="245" t="s">
        <v>26</v>
      </c>
      <c r="M25" s="132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</row>
    <row r="26" spans="1:26" ht="16.5" customHeight="1">
      <c r="A26" s="246">
        <v>17</v>
      </c>
      <c r="B26" s="252" t="s">
        <v>887</v>
      </c>
      <c r="C26" s="247" t="s">
        <v>21</v>
      </c>
      <c r="D26" s="241" t="s">
        <v>22</v>
      </c>
      <c r="E26" s="248">
        <v>17500</v>
      </c>
      <c r="F26" s="248">
        <v>17500</v>
      </c>
      <c r="G26" s="244">
        <v>5</v>
      </c>
      <c r="H26" s="248">
        <f t="shared" si="0"/>
        <v>87500</v>
      </c>
      <c r="I26" s="251" t="s">
        <v>888</v>
      </c>
      <c r="J26" s="241" t="s">
        <v>2133</v>
      </c>
      <c r="K26" s="241" t="s">
        <v>871</v>
      </c>
      <c r="L26" s="245" t="s">
        <v>26</v>
      </c>
      <c r="M26" s="132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</row>
    <row r="27" spans="1:26" ht="16.5" customHeight="1">
      <c r="A27" s="246">
        <v>18</v>
      </c>
      <c r="B27" s="251" t="s">
        <v>67</v>
      </c>
      <c r="C27" s="247" t="s">
        <v>21</v>
      </c>
      <c r="D27" s="241" t="s">
        <v>22</v>
      </c>
      <c r="E27" s="248">
        <v>17500</v>
      </c>
      <c r="F27" s="248">
        <v>17500</v>
      </c>
      <c r="G27" s="241">
        <v>5</v>
      </c>
      <c r="H27" s="248">
        <f t="shared" si="0"/>
        <v>87500</v>
      </c>
      <c r="I27" s="251" t="s">
        <v>2144</v>
      </c>
      <c r="J27" s="241" t="s">
        <v>2135</v>
      </c>
      <c r="K27" s="245" t="s">
        <v>871</v>
      </c>
      <c r="L27" s="245" t="s">
        <v>26</v>
      </c>
      <c r="M27" s="132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</row>
    <row r="28" spans="1:26" ht="16.5" customHeight="1">
      <c r="A28" s="246">
        <v>19</v>
      </c>
      <c r="B28" s="251" t="s">
        <v>881</v>
      </c>
      <c r="C28" s="247" t="s">
        <v>21</v>
      </c>
      <c r="D28" s="241" t="s">
        <v>22</v>
      </c>
      <c r="E28" s="248">
        <v>17500</v>
      </c>
      <c r="F28" s="248">
        <v>17500</v>
      </c>
      <c r="G28" s="244">
        <v>5</v>
      </c>
      <c r="H28" s="248">
        <f t="shared" si="0"/>
        <v>87500</v>
      </c>
      <c r="I28" s="251" t="s">
        <v>2145</v>
      </c>
      <c r="J28" s="241" t="s">
        <v>928</v>
      </c>
      <c r="K28" s="245" t="s">
        <v>882</v>
      </c>
      <c r="L28" s="245" t="s">
        <v>26</v>
      </c>
      <c r="M28" s="132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</row>
    <row r="29" spans="1:26" ht="16.5" customHeight="1">
      <c r="A29" s="246">
        <v>20</v>
      </c>
      <c r="B29" s="252" t="s">
        <v>67</v>
      </c>
      <c r="C29" s="247" t="s">
        <v>21</v>
      </c>
      <c r="D29" s="241" t="s">
        <v>22</v>
      </c>
      <c r="E29" s="248">
        <v>17500</v>
      </c>
      <c r="F29" s="248">
        <v>17500</v>
      </c>
      <c r="G29" s="241">
        <v>5</v>
      </c>
      <c r="H29" s="248">
        <f t="shared" si="0"/>
        <v>87500</v>
      </c>
      <c r="I29" s="251" t="s">
        <v>2146</v>
      </c>
      <c r="J29" s="241" t="s">
        <v>871</v>
      </c>
      <c r="K29" s="241" t="s">
        <v>871</v>
      </c>
      <c r="L29" s="245" t="s">
        <v>26</v>
      </c>
      <c r="M29" s="132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</row>
    <row r="30" spans="1:26" ht="16.5" customHeight="1">
      <c r="A30" s="246">
        <v>21</v>
      </c>
      <c r="B30" s="251" t="s">
        <v>2147</v>
      </c>
      <c r="C30" s="247" t="s">
        <v>21</v>
      </c>
      <c r="D30" s="241" t="s">
        <v>22</v>
      </c>
      <c r="E30" s="248">
        <v>17500</v>
      </c>
      <c r="F30" s="248">
        <v>17500</v>
      </c>
      <c r="G30" s="244">
        <v>5</v>
      </c>
      <c r="H30" s="248">
        <f t="shared" si="0"/>
        <v>87500</v>
      </c>
      <c r="I30" s="251" t="s">
        <v>2148</v>
      </c>
      <c r="J30" s="241" t="s">
        <v>871</v>
      </c>
      <c r="K30" s="245" t="s">
        <v>871</v>
      </c>
      <c r="L30" s="245" t="s">
        <v>26</v>
      </c>
      <c r="M30" s="132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</row>
    <row r="31" spans="1:26" ht="16.5" customHeight="1">
      <c r="A31" s="246">
        <v>22</v>
      </c>
      <c r="B31" s="252" t="s">
        <v>889</v>
      </c>
      <c r="C31" s="247" t="s">
        <v>21</v>
      </c>
      <c r="D31" s="241" t="s">
        <v>22</v>
      </c>
      <c r="E31" s="248">
        <v>17500</v>
      </c>
      <c r="F31" s="248">
        <v>17500</v>
      </c>
      <c r="G31" s="241">
        <v>5</v>
      </c>
      <c r="H31" s="248">
        <f t="shared" si="0"/>
        <v>87500</v>
      </c>
      <c r="I31" s="251" t="s">
        <v>2149</v>
      </c>
      <c r="J31" s="241" t="s">
        <v>871</v>
      </c>
      <c r="K31" s="241" t="s">
        <v>871</v>
      </c>
      <c r="L31" s="245" t="s">
        <v>26</v>
      </c>
      <c r="M31" s="132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</row>
    <row r="32" spans="1:26" ht="16.5" customHeight="1">
      <c r="A32" s="246">
        <v>23</v>
      </c>
      <c r="B32" s="252" t="s">
        <v>910</v>
      </c>
      <c r="C32" s="247" t="s">
        <v>21</v>
      </c>
      <c r="D32" s="241" t="s">
        <v>22</v>
      </c>
      <c r="E32" s="248">
        <v>17500</v>
      </c>
      <c r="F32" s="248">
        <v>17500</v>
      </c>
      <c r="G32" s="244">
        <v>5</v>
      </c>
      <c r="H32" s="248">
        <f t="shared" si="0"/>
        <v>87500</v>
      </c>
      <c r="I32" s="251" t="s">
        <v>722</v>
      </c>
      <c r="J32" s="241" t="s">
        <v>907</v>
      </c>
      <c r="K32" s="241" t="s">
        <v>871</v>
      </c>
      <c r="L32" s="245" t="s">
        <v>26</v>
      </c>
      <c r="M32" s="132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</row>
    <row r="33" spans="1:26" ht="16.5" customHeight="1">
      <c r="A33" s="246">
        <v>24</v>
      </c>
      <c r="B33" s="252" t="s">
        <v>57</v>
      </c>
      <c r="C33" s="247" t="s">
        <v>21</v>
      </c>
      <c r="D33" s="241" t="s">
        <v>22</v>
      </c>
      <c r="E33" s="248">
        <v>17500</v>
      </c>
      <c r="F33" s="248">
        <v>17500</v>
      </c>
      <c r="G33" s="241">
        <v>5</v>
      </c>
      <c r="H33" s="248">
        <f t="shared" si="0"/>
        <v>87500</v>
      </c>
      <c r="I33" s="251" t="s">
        <v>911</v>
      </c>
      <c r="J33" s="241" t="s">
        <v>907</v>
      </c>
      <c r="K33" s="241" t="s">
        <v>871</v>
      </c>
      <c r="L33" s="245" t="s">
        <v>26</v>
      </c>
      <c r="M33" s="132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</row>
    <row r="34" spans="1:26" ht="16.5" customHeight="1">
      <c r="A34" s="246">
        <v>25</v>
      </c>
      <c r="B34" s="251" t="s">
        <v>909</v>
      </c>
      <c r="C34" s="247" t="s">
        <v>21</v>
      </c>
      <c r="D34" s="241" t="s">
        <v>22</v>
      </c>
      <c r="E34" s="248">
        <v>17500</v>
      </c>
      <c r="F34" s="248">
        <v>17500</v>
      </c>
      <c r="G34" s="244">
        <v>5</v>
      </c>
      <c r="H34" s="248">
        <f t="shared" si="0"/>
        <v>87500</v>
      </c>
      <c r="I34" s="251" t="s">
        <v>722</v>
      </c>
      <c r="J34" s="241" t="s">
        <v>907</v>
      </c>
      <c r="K34" s="241" t="s">
        <v>871</v>
      </c>
      <c r="L34" s="245" t="s">
        <v>26</v>
      </c>
      <c r="M34" s="249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</row>
    <row r="35" spans="1:26" ht="16.5" customHeight="1">
      <c r="A35" s="246">
        <v>26</v>
      </c>
      <c r="B35" s="251" t="s">
        <v>2627</v>
      </c>
      <c r="C35" s="247" t="s">
        <v>21</v>
      </c>
      <c r="D35" s="241" t="s">
        <v>22</v>
      </c>
      <c r="E35" s="248">
        <v>17500</v>
      </c>
      <c r="F35" s="248">
        <v>17500</v>
      </c>
      <c r="G35" s="241">
        <v>5</v>
      </c>
      <c r="H35" s="248">
        <f t="shared" si="0"/>
        <v>87500</v>
      </c>
      <c r="I35" s="251" t="s">
        <v>2628</v>
      </c>
      <c r="J35" s="241" t="s">
        <v>907</v>
      </c>
      <c r="K35" s="241" t="s">
        <v>871</v>
      </c>
      <c r="L35" s="245" t="s">
        <v>26</v>
      </c>
      <c r="M35" s="132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</row>
    <row r="36" spans="1:26" ht="16.5" customHeight="1">
      <c r="A36" s="246">
        <v>27</v>
      </c>
      <c r="B36" s="251" t="s">
        <v>2197</v>
      </c>
      <c r="C36" s="247" t="s">
        <v>38</v>
      </c>
      <c r="D36" s="241" t="s">
        <v>22</v>
      </c>
      <c r="E36" s="248">
        <v>17500</v>
      </c>
      <c r="F36" s="248">
        <v>17500</v>
      </c>
      <c r="G36" s="244">
        <v>5</v>
      </c>
      <c r="H36" s="248">
        <f t="shared" si="0"/>
        <v>87500</v>
      </c>
      <c r="I36" s="251" t="s">
        <v>908</v>
      </c>
      <c r="J36" s="241" t="s">
        <v>907</v>
      </c>
      <c r="K36" s="241" t="s">
        <v>871</v>
      </c>
      <c r="L36" s="245" t="s">
        <v>26</v>
      </c>
      <c r="M36" s="132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</row>
    <row r="37" spans="1:26" ht="16.5" customHeight="1">
      <c r="A37" s="246">
        <v>28</v>
      </c>
      <c r="B37" s="251" t="s">
        <v>2629</v>
      </c>
      <c r="C37" s="242" t="s">
        <v>38</v>
      </c>
      <c r="D37" s="241" t="s">
        <v>22</v>
      </c>
      <c r="E37" s="248">
        <v>17500</v>
      </c>
      <c r="F37" s="248">
        <v>17500</v>
      </c>
      <c r="G37" s="241">
        <v>5</v>
      </c>
      <c r="H37" s="248">
        <f t="shared" si="0"/>
        <v>87500</v>
      </c>
      <c r="I37" s="251" t="s">
        <v>2630</v>
      </c>
      <c r="J37" s="241" t="s">
        <v>907</v>
      </c>
      <c r="K37" s="241" t="s">
        <v>871</v>
      </c>
      <c r="L37" s="245" t="s">
        <v>26</v>
      </c>
      <c r="M37" s="132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</row>
    <row r="38" spans="1:26" ht="16.5" customHeight="1">
      <c r="A38" s="246">
        <v>29</v>
      </c>
      <c r="B38" s="251" t="s">
        <v>2631</v>
      </c>
      <c r="C38" s="242" t="s">
        <v>38</v>
      </c>
      <c r="D38" s="241" t="s">
        <v>22</v>
      </c>
      <c r="E38" s="248">
        <v>17500</v>
      </c>
      <c r="F38" s="248">
        <v>17500</v>
      </c>
      <c r="G38" s="244">
        <v>5</v>
      </c>
      <c r="H38" s="248">
        <f t="shared" si="0"/>
        <v>87500</v>
      </c>
      <c r="I38" s="251" t="s">
        <v>2632</v>
      </c>
      <c r="J38" s="241" t="s">
        <v>907</v>
      </c>
      <c r="K38" s="241" t="s">
        <v>871</v>
      </c>
      <c r="L38" s="245" t="s">
        <v>26</v>
      </c>
      <c r="M38" s="132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</row>
    <row r="39" spans="1:26" ht="16.5" customHeight="1">
      <c r="A39" s="246">
        <v>30</v>
      </c>
      <c r="B39" s="253" t="s">
        <v>2196</v>
      </c>
      <c r="C39" s="242" t="s">
        <v>38</v>
      </c>
      <c r="D39" s="241" t="s">
        <v>22</v>
      </c>
      <c r="E39" s="248">
        <v>17500</v>
      </c>
      <c r="F39" s="248">
        <v>17500</v>
      </c>
      <c r="G39" s="241">
        <v>5</v>
      </c>
      <c r="H39" s="248">
        <f t="shared" si="0"/>
        <v>87500</v>
      </c>
      <c r="I39" s="253" t="s">
        <v>906</v>
      </c>
      <c r="J39" s="241" t="s">
        <v>907</v>
      </c>
      <c r="K39" s="241" t="s">
        <v>871</v>
      </c>
      <c r="L39" s="245" t="s">
        <v>26</v>
      </c>
      <c r="M39" s="132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</row>
    <row r="40" spans="1:26" ht="16.5" customHeight="1">
      <c r="A40" s="246">
        <v>31</v>
      </c>
      <c r="B40" s="251" t="s">
        <v>1576</v>
      </c>
      <c r="C40" s="247" t="s">
        <v>38</v>
      </c>
      <c r="D40" s="241" t="s">
        <v>22</v>
      </c>
      <c r="E40" s="248">
        <v>17500</v>
      </c>
      <c r="F40" s="248">
        <v>17500</v>
      </c>
      <c r="G40" s="244">
        <v>5</v>
      </c>
      <c r="H40" s="248">
        <f t="shared" si="0"/>
        <v>87500</v>
      </c>
      <c r="I40" s="251" t="s">
        <v>614</v>
      </c>
      <c r="J40" s="241" t="s">
        <v>907</v>
      </c>
      <c r="K40" s="241" t="s">
        <v>871</v>
      </c>
      <c r="L40" s="245" t="s">
        <v>26</v>
      </c>
      <c r="M40" s="132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</row>
    <row r="41" spans="1:26" ht="16.5" customHeight="1">
      <c r="A41" s="246">
        <v>32</v>
      </c>
      <c r="B41" s="251" t="s">
        <v>2633</v>
      </c>
      <c r="C41" s="242" t="s">
        <v>38</v>
      </c>
      <c r="D41" s="241" t="s">
        <v>22</v>
      </c>
      <c r="E41" s="248">
        <v>17500</v>
      </c>
      <c r="F41" s="248">
        <v>17500</v>
      </c>
      <c r="G41" s="241">
        <v>5</v>
      </c>
      <c r="H41" s="248">
        <f t="shared" si="0"/>
        <v>87500</v>
      </c>
      <c r="I41" s="251" t="s">
        <v>2634</v>
      </c>
      <c r="J41" s="241" t="s">
        <v>907</v>
      </c>
      <c r="K41" s="241" t="s">
        <v>871</v>
      </c>
      <c r="L41" s="245" t="s">
        <v>26</v>
      </c>
      <c r="M41" s="132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</row>
    <row r="42" spans="1:26" ht="16.5" customHeight="1">
      <c r="A42" s="246">
        <v>33</v>
      </c>
      <c r="B42" s="251" t="s">
        <v>474</v>
      </c>
      <c r="C42" s="247" t="s">
        <v>38</v>
      </c>
      <c r="D42" s="241" t="s">
        <v>22</v>
      </c>
      <c r="E42" s="248">
        <v>17500</v>
      </c>
      <c r="F42" s="248">
        <v>17500</v>
      </c>
      <c r="G42" s="244">
        <v>5</v>
      </c>
      <c r="H42" s="248">
        <f t="shared" si="0"/>
        <v>87500</v>
      </c>
      <c r="I42" s="251" t="s">
        <v>693</v>
      </c>
      <c r="J42" s="241" t="s">
        <v>907</v>
      </c>
      <c r="K42" s="241" t="s">
        <v>871</v>
      </c>
      <c r="L42" s="245" t="s">
        <v>26</v>
      </c>
      <c r="M42" s="132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</row>
    <row r="43" spans="1:26" ht="16.5" customHeight="1">
      <c r="A43" s="246">
        <v>34</v>
      </c>
      <c r="B43" s="251" t="s">
        <v>2635</v>
      </c>
      <c r="C43" s="242" t="s">
        <v>38</v>
      </c>
      <c r="D43" s="241" t="s">
        <v>22</v>
      </c>
      <c r="E43" s="248">
        <v>17500</v>
      </c>
      <c r="F43" s="248">
        <v>17500</v>
      </c>
      <c r="G43" s="241">
        <v>5</v>
      </c>
      <c r="H43" s="248">
        <f t="shared" si="0"/>
        <v>87500</v>
      </c>
      <c r="I43" s="251" t="s">
        <v>900</v>
      </c>
      <c r="J43" s="241" t="s">
        <v>907</v>
      </c>
      <c r="K43" s="241" t="s">
        <v>871</v>
      </c>
      <c r="L43" s="245" t="s">
        <v>26</v>
      </c>
      <c r="M43" s="132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</row>
    <row r="44" spans="1:26" ht="16.5" customHeight="1">
      <c r="A44" s="246">
        <v>35</v>
      </c>
      <c r="B44" s="251" t="s">
        <v>1060</v>
      </c>
      <c r="C44" s="242" t="s">
        <v>38</v>
      </c>
      <c r="D44" s="241" t="s">
        <v>22</v>
      </c>
      <c r="E44" s="248">
        <v>17500</v>
      </c>
      <c r="F44" s="248">
        <v>17500</v>
      </c>
      <c r="G44" s="244">
        <v>5</v>
      </c>
      <c r="H44" s="248">
        <f t="shared" si="0"/>
        <v>87500</v>
      </c>
      <c r="I44" s="251" t="s">
        <v>2636</v>
      </c>
      <c r="J44" s="241" t="s">
        <v>907</v>
      </c>
      <c r="K44" s="241" t="s">
        <v>871</v>
      </c>
      <c r="L44" s="245" t="s">
        <v>26</v>
      </c>
      <c r="M44" s="132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</row>
    <row r="45" spans="1:26" ht="16.5" customHeight="1">
      <c r="A45" s="246">
        <v>36</v>
      </c>
      <c r="B45" s="251" t="s">
        <v>275</v>
      </c>
      <c r="C45" s="242" t="s">
        <v>21</v>
      </c>
      <c r="D45" s="241" t="s">
        <v>22</v>
      </c>
      <c r="E45" s="248">
        <v>17500</v>
      </c>
      <c r="F45" s="248">
        <v>17500</v>
      </c>
      <c r="G45" s="241">
        <v>5</v>
      </c>
      <c r="H45" s="248">
        <f t="shared" si="0"/>
        <v>87500</v>
      </c>
      <c r="I45" s="251" t="s">
        <v>2204</v>
      </c>
      <c r="J45" s="241" t="s">
        <v>896</v>
      </c>
      <c r="K45" s="241" t="s">
        <v>871</v>
      </c>
      <c r="L45" s="245" t="s">
        <v>26</v>
      </c>
      <c r="M45" s="132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</row>
    <row r="46" spans="1:26" ht="16.5" customHeight="1">
      <c r="A46" s="246">
        <v>37</v>
      </c>
      <c r="B46" s="251" t="s">
        <v>897</v>
      </c>
      <c r="C46" s="242" t="s">
        <v>21</v>
      </c>
      <c r="D46" s="241" t="s">
        <v>22</v>
      </c>
      <c r="E46" s="248">
        <v>17500</v>
      </c>
      <c r="F46" s="248">
        <v>17500</v>
      </c>
      <c r="G46" s="244">
        <v>5</v>
      </c>
      <c r="H46" s="248">
        <f t="shared" si="0"/>
        <v>87500</v>
      </c>
      <c r="I46" s="251" t="s">
        <v>898</v>
      </c>
      <c r="J46" s="241" t="s">
        <v>896</v>
      </c>
      <c r="K46" s="241" t="s">
        <v>871</v>
      </c>
      <c r="L46" s="245" t="s">
        <v>26</v>
      </c>
      <c r="M46" s="132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</row>
    <row r="47" spans="1:26" ht="16.5" customHeight="1">
      <c r="A47" s="246">
        <v>38</v>
      </c>
      <c r="B47" s="251" t="s">
        <v>2637</v>
      </c>
      <c r="C47" s="242" t="s">
        <v>21</v>
      </c>
      <c r="D47" s="241" t="s">
        <v>22</v>
      </c>
      <c r="E47" s="248">
        <v>17500</v>
      </c>
      <c r="F47" s="248">
        <v>17500</v>
      </c>
      <c r="G47" s="241">
        <v>5</v>
      </c>
      <c r="H47" s="248">
        <f t="shared" si="0"/>
        <v>87500</v>
      </c>
      <c r="I47" s="251" t="s">
        <v>2638</v>
      </c>
      <c r="J47" s="241" t="s">
        <v>896</v>
      </c>
      <c r="K47" s="241" t="s">
        <v>871</v>
      </c>
      <c r="L47" s="245" t="s">
        <v>26</v>
      </c>
      <c r="M47" s="132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</row>
    <row r="48" spans="1:26" ht="16.5" customHeight="1">
      <c r="A48" s="246">
        <v>39</v>
      </c>
      <c r="B48" s="251" t="s">
        <v>2205</v>
      </c>
      <c r="C48" s="242" t="s">
        <v>38</v>
      </c>
      <c r="D48" s="241" t="s">
        <v>22</v>
      </c>
      <c r="E48" s="248">
        <v>17500</v>
      </c>
      <c r="F48" s="248">
        <v>17500</v>
      </c>
      <c r="G48" s="244">
        <v>5</v>
      </c>
      <c r="H48" s="248">
        <f t="shared" si="0"/>
        <v>87500</v>
      </c>
      <c r="I48" s="251" t="s">
        <v>2206</v>
      </c>
      <c r="J48" s="241" t="s">
        <v>896</v>
      </c>
      <c r="K48" s="241" t="s">
        <v>871</v>
      </c>
      <c r="L48" s="245" t="s">
        <v>26</v>
      </c>
      <c r="M48" s="132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</row>
    <row r="49" spans="1:26" ht="16.5" customHeight="1">
      <c r="A49" s="246">
        <v>40</v>
      </c>
      <c r="B49" s="251" t="s">
        <v>2207</v>
      </c>
      <c r="C49" s="242" t="s">
        <v>38</v>
      </c>
      <c r="D49" s="241" t="s">
        <v>22</v>
      </c>
      <c r="E49" s="248">
        <v>17500</v>
      </c>
      <c r="F49" s="248">
        <v>17500</v>
      </c>
      <c r="G49" s="241">
        <v>5</v>
      </c>
      <c r="H49" s="248">
        <f t="shared" si="0"/>
        <v>87500</v>
      </c>
      <c r="I49" s="251" t="s">
        <v>671</v>
      </c>
      <c r="J49" s="241" t="s">
        <v>896</v>
      </c>
      <c r="K49" s="241" t="s">
        <v>871</v>
      </c>
      <c r="L49" s="245" t="s">
        <v>26</v>
      </c>
      <c r="M49" s="249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</row>
    <row r="50" spans="1:26" ht="16.5" customHeight="1">
      <c r="A50" s="246">
        <v>41</v>
      </c>
      <c r="B50" s="251" t="s">
        <v>1235</v>
      </c>
      <c r="C50" s="247" t="s">
        <v>38</v>
      </c>
      <c r="D50" s="241" t="s">
        <v>22</v>
      </c>
      <c r="E50" s="248">
        <v>17500</v>
      </c>
      <c r="F50" s="248">
        <v>17500</v>
      </c>
      <c r="G50" s="244">
        <v>5</v>
      </c>
      <c r="H50" s="248">
        <f t="shared" si="0"/>
        <v>87500</v>
      </c>
      <c r="I50" s="251" t="s">
        <v>892</v>
      </c>
      <c r="J50" s="241" t="s">
        <v>893</v>
      </c>
      <c r="K50" s="241" t="s">
        <v>871</v>
      </c>
      <c r="L50" s="245" t="s">
        <v>26</v>
      </c>
      <c r="M50" s="132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</row>
    <row r="51" spans="1:26" ht="16.5" customHeight="1">
      <c r="A51" s="246">
        <v>42</v>
      </c>
      <c r="B51" s="252" t="s">
        <v>2212</v>
      </c>
      <c r="C51" s="247" t="s">
        <v>21</v>
      </c>
      <c r="D51" s="241" t="s">
        <v>22</v>
      </c>
      <c r="E51" s="248">
        <v>17500</v>
      </c>
      <c r="F51" s="248">
        <v>17500</v>
      </c>
      <c r="G51" s="241">
        <v>5</v>
      </c>
      <c r="H51" s="248">
        <f t="shared" si="0"/>
        <v>87500</v>
      </c>
      <c r="I51" s="251" t="s">
        <v>380</v>
      </c>
      <c r="J51" s="241" t="s">
        <v>893</v>
      </c>
      <c r="K51" s="241" t="s">
        <v>871</v>
      </c>
      <c r="L51" s="245" t="s">
        <v>26</v>
      </c>
      <c r="M51" s="132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</row>
    <row r="52" spans="1:26" ht="16.5" customHeight="1">
      <c r="A52" s="246">
        <v>43</v>
      </c>
      <c r="B52" s="252" t="s">
        <v>2639</v>
      </c>
      <c r="C52" s="247" t="s">
        <v>21</v>
      </c>
      <c r="D52" s="241" t="s">
        <v>22</v>
      </c>
      <c r="E52" s="248">
        <v>17500</v>
      </c>
      <c r="F52" s="248">
        <v>17500</v>
      </c>
      <c r="G52" s="244">
        <v>5</v>
      </c>
      <c r="H52" s="248">
        <f t="shared" si="0"/>
        <v>87500</v>
      </c>
      <c r="I52" s="251" t="s">
        <v>2640</v>
      </c>
      <c r="J52" s="241" t="s">
        <v>893</v>
      </c>
      <c r="K52" s="241" t="s">
        <v>871</v>
      </c>
      <c r="L52" s="245" t="s">
        <v>26</v>
      </c>
      <c r="M52" s="132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</row>
    <row r="53" spans="1:26" ht="16.5" customHeight="1">
      <c r="A53" s="246">
        <v>44</v>
      </c>
      <c r="B53" s="252" t="s">
        <v>904</v>
      </c>
      <c r="C53" s="247" t="s">
        <v>21</v>
      </c>
      <c r="D53" s="241" t="s">
        <v>22</v>
      </c>
      <c r="E53" s="248">
        <v>17500</v>
      </c>
      <c r="F53" s="248">
        <v>17500</v>
      </c>
      <c r="G53" s="241">
        <v>5</v>
      </c>
      <c r="H53" s="248">
        <f t="shared" si="0"/>
        <v>87500</v>
      </c>
      <c r="I53" s="251" t="s">
        <v>2641</v>
      </c>
      <c r="J53" s="241" t="s">
        <v>893</v>
      </c>
      <c r="K53" s="241" t="s">
        <v>871</v>
      </c>
      <c r="L53" s="245" t="s">
        <v>26</v>
      </c>
      <c r="M53" s="132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</row>
    <row r="54" spans="1:26" ht="16.5" customHeight="1">
      <c r="A54" s="246">
        <v>45</v>
      </c>
      <c r="B54" s="252" t="s">
        <v>2642</v>
      </c>
      <c r="C54" s="247" t="s">
        <v>21</v>
      </c>
      <c r="D54" s="241" t="s">
        <v>22</v>
      </c>
      <c r="E54" s="248">
        <v>17500</v>
      </c>
      <c r="F54" s="248">
        <v>17500</v>
      </c>
      <c r="G54" s="244">
        <v>5</v>
      </c>
      <c r="H54" s="248">
        <f t="shared" si="0"/>
        <v>87500</v>
      </c>
      <c r="I54" s="251" t="s">
        <v>2608</v>
      </c>
      <c r="J54" s="241" t="s">
        <v>2643</v>
      </c>
      <c r="K54" s="241" t="s">
        <v>2644</v>
      </c>
      <c r="L54" s="245" t="s">
        <v>249</v>
      </c>
      <c r="M54" s="132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</row>
    <row r="55" spans="1:26" ht="16.5" customHeight="1">
      <c r="A55" s="246">
        <v>46</v>
      </c>
      <c r="B55" s="252" t="s">
        <v>2214</v>
      </c>
      <c r="C55" s="247" t="s">
        <v>38</v>
      </c>
      <c r="D55" s="241" t="s">
        <v>22</v>
      </c>
      <c r="E55" s="248">
        <v>17500</v>
      </c>
      <c r="F55" s="248">
        <v>17500</v>
      </c>
      <c r="G55" s="241">
        <v>5</v>
      </c>
      <c r="H55" s="248">
        <f t="shared" si="0"/>
        <v>87500</v>
      </c>
      <c r="I55" s="251" t="s">
        <v>1324</v>
      </c>
      <c r="J55" s="241" t="s">
        <v>893</v>
      </c>
      <c r="K55" s="241" t="s">
        <v>871</v>
      </c>
      <c r="L55" s="245" t="s">
        <v>26</v>
      </c>
      <c r="M55" s="250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</row>
    <row r="56" spans="1:26" ht="16.5" customHeight="1">
      <c r="A56" s="246">
        <v>47</v>
      </c>
      <c r="B56" s="252" t="s">
        <v>2645</v>
      </c>
      <c r="C56" s="247" t="s">
        <v>38</v>
      </c>
      <c r="D56" s="241" t="s">
        <v>22</v>
      </c>
      <c r="E56" s="248">
        <v>17500</v>
      </c>
      <c r="F56" s="248">
        <v>17500</v>
      </c>
      <c r="G56" s="244">
        <v>5</v>
      </c>
      <c r="H56" s="248">
        <f t="shared" si="0"/>
        <v>87500</v>
      </c>
      <c r="I56" s="251" t="s">
        <v>305</v>
      </c>
      <c r="J56" s="241" t="s">
        <v>893</v>
      </c>
      <c r="K56" s="241" t="s">
        <v>871</v>
      </c>
      <c r="L56" s="245" t="s">
        <v>26</v>
      </c>
      <c r="M56" s="249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</row>
    <row r="57" spans="1:26" ht="16.5" customHeight="1">
      <c r="A57" s="246">
        <v>48</v>
      </c>
      <c r="B57" s="252" t="s">
        <v>2213</v>
      </c>
      <c r="C57" s="247" t="s">
        <v>38</v>
      </c>
      <c r="D57" s="241" t="s">
        <v>22</v>
      </c>
      <c r="E57" s="248">
        <v>17500</v>
      </c>
      <c r="F57" s="248">
        <v>17500</v>
      </c>
      <c r="G57" s="241">
        <v>5</v>
      </c>
      <c r="H57" s="248">
        <f t="shared" si="0"/>
        <v>87500</v>
      </c>
      <c r="I57" s="251" t="s">
        <v>2646</v>
      </c>
      <c r="J57" s="241" t="s">
        <v>893</v>
      </c>
      <c r="K57" s="241" t="s">
        <v>871</v>
      </c>
      <c r="L57" s="245" t="s">
        <v>26</v>
      </c>
      <c r="M57" s="249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</row>
    <row r="58" spans="1:26" ht="16.5" customHeight="1">
      <c r="A58" s="246">
        <v>49</v>
      </c>
      <c r="B58" s="251" t="s">
        <v>2647</v>
      </c>
      <c r="C58" s="242" t="s">
        <v>21</v>
      </c>
      <c r="D58" s="241" t="s">
        <v>22</v>
      </c>
      <c r="E58" s="248">
        <v>17500</v>
      </c>
      <c r="F58" s="248">
        <v>17500</v>
      </c>
      <c r="G58" s="244">
        <v>5</v>
      </c>
      <c r="H58" s="248">
        <f t="shared" si="0"/>
        <v>87500</v>
      </c>
      <c r="I58" s="251" t="s">
        <v>314</v>
      </c>
      <c r="J58" s="241" t="s">
        <v>896</v>
      </c>
      <c r="K58" s="245" t="s">
        <v>871</v>
      </c>
      <c r="L58" s="245" t="s">
        <v>26</v>
      </c>
      <c r="M58" s="249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</row>
    <row r="59" spans="1:26" ht="16.5" customHeight="1">
      <c r="A59" s="246">
        <v>50</v>
      </c>
      <c r="B59" s="251" t="s">
        <v>2648</v>
      </c>
      <c r="C59" s="242" t="s">
        <v>21</v>
      </c>
      <c r="D59" s="241" t="s">
        <v>22</v>
      </c>
      <c r="E59" s="248">
        <v>17500</v>
      </c>
      <c r="F59" s="248">
        <v>17500</v>
      </c>
      <c r="G59" s="241">
        <v>5</v>
      </c>
      <c r="H59" s="248">
        <f t="shared" si="0"/>
        <v>87500</v>
      </c>
      <c r="I59" s="251" t="s">
        <v>305</v>
      </c>
      <c r="J59" s="241" t="s">
        <v>896</v>
      </c>
      <c r="K59" s="245" t="s">
        <v>871</v>
      </c>
      <c r="L59" s="245" t="s">
        <v>26</v>
      </c>
      <c r="M59" s="249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</row>
    <row r="60" spans="1:26" ht="16.5" customHeight="1">
      <c r="A60" s="246">
        <v>51</v>
      </c>
      <c r="B60" s="251" t="s">
        <v>2649</v>
      </c>
      <c r="C60" s="242" t="s">
        <v>21</v>
      </c>
      <c r="D60" s="241" t="s">
        <v>22</v>
      </c>
      <c r="E60" s="248">
        <v>17500</v>
      </c>
      <c r="F60" s="248">
        <v>17500</v>
      </c>
      <c r="G60" s="244">
        <v>5</v>
      </c>
      <c r="H60" s="248">
        <f t="shared" si="0"/>
        <v>87500</v>
      </c>
      <c r="I60" s="251" t="s">
        <v>2650</v>
      </c>
      <c r="J60" s="241" t="s">
        <v>896</v>
      </c>
      <c r="K60" s="245" t="s">
        <v>871</v>
      </c>
      <c r="L60" s="245" t="s">
        <v>26</v>
      </c>
      <c r="M60" s="132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</row>
    <row r="61" spans="1:26" ht="16.5" customHeight="1">
      <c r="A61" s="246">
        <v>52</v>
      </c>
      <c r="B61" s="252" t="s">
        <v>916</v>
      </c>
      <c r="C61" s="247" t="s">
        <v>21</v>
      </c>
      <c r="D61" s="241" t="s">
        <v>22</v>
      </c>
      <c r="E61" s="248">
        <v>17500</v>
      </c>
      <c r="F61" s="248">
        <v>17500</v>
      </c>
      <c r="G61" s="241">
        <v>5</v>
      </c>
      <c r="H61" s="248">
        <f t="shared" si="0"/>
        <v>87500</v>
      </c>
      <c r="I61" s="251" t="s">
        <v>830</v>
      </c>
      <c r="J61" s="241" t="s">
        <v>896</v>
      </c>
      <c r="K61" s="241" t="s">
        <v>871</v>
      </c>
      <c r="L61" s="245" t="s">
        <v>26</v>
      </c>
      <c r="M61" s="132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16.5" customHeight="1">
      <c r="A62" s="246">
        <v>53</v>
      </c>
      <c r="B62" s="252" t="s">
        <v>914</v>
      </c>
      <c r="C62" s="247" t="s">
        <v>21</v>
      </c>
      <c r="D62" s="241" t="s">
        <v>22</v>
      </c>
      <c r="E62" s="248">
        <v>17500</v>
      </c>
      <c r="F62" s="248">
        <v>17500</v>
      </c>
      <c r="G62" s="244">
        <v>5</v>
      </c>
      <c r="H62" s="248">
        <f t="shared" si="0"/>
        <v>87500</v>
      </c>
      <c r="I62" s="251" t="s">
        <v>2651</v>
      </c>
      <c r="J62" s="241" t="s">
        <v>896</v>
      </c>
      <c r="K62" s="241" t="s">
        <v>871</v>
      </c>
      <c r="L62" s="245" t="s">
        <v>26</v>
      </c>
      <c r="M62" s="132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</row>
    <row r="63" spans="1:26" ht="16.5" customHeight="1">
      <c r="A63" s="246">
        <v>54</v>
      </c>
      <c r="B63" s="252" t="s">
        <v>2532</v>
      </c>
      <c r="C63" s="247" t="s">
        <v>21</v>
      </c>
      <c r="D63" s="241" t="s">
        <v>22</v>
      </c>
      <c r="E63" s="248">
        <v>17500</v>
      </c>
      <c r="F63" s="248">
        <v>17500</v>
      </c>
      <c r="G63" s="241">
        <v>5</v>
      </c>
      <c r="H63" s="248">
        <f t="shared" si="0"/>
        <v>87500</v>
      </c>
      <c r="I63" s="251" t="s">
        <v>2652</v>
      </c>
      <c r="J63" s="241" t="s">
        <v>896</v>
      </c>
      <c r="K63" s="241" t="s">
        <v>871</v>
      </c>
      <c r="L63" s="245" t="s">
        <v>26</v>
      </c>
      <c r="M63" s="132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</row>
    <row r="64" spans="1:26" ht="16.5" customHeight="1">
      <c r="A64" s="246">
        <v>55</v>
      </c>
      <c r="B64" s="252" t="s">
        <v>2653</v>
      </c>
      <c r="C64" s="247" t="s">
        <v>21</v>
      </c>
      <c r="D64" s="241" t="s">
        <v>22</v>
      </c>
      <c r="E64" s="248">
        <v>17500</v>
      </c>
      <c r="F64" s="248">
        <v>17500</v>
      </c>
      <c r="G64" s="244">
        <v>5</v>
      </c>
      <c r="H64" s="248">
        <f t="shared" si="0"/>
        <v>87500</v>
      </c>
      <c r="I64" s="251" t="s">
        <v>903</v>
      </c>
      <c r="J64" s="241" t="s">
        <v>896</v>
      </c>
      <c r="K64" s="241" t="s">
        <v>871</v>
      </c>
      <c r="L64" s="245" t="s">
        <v>26</v>
      </c>
      <c r="M64" s="249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</row>
    <row r="65" spans="1:26" ht="16.5" customHeight="1">
      <c r="A65" s="246">
        <v>56</v>
      </c>
      <c r="B65" s="251" t="s">
        <v>2654</v>
      </c>
      <c r="C65" s="242" t="s">
        <v>38</v>
      </c>
      <c r="D65" s="241" t="s">
        <v>22</v>
      </c>
      <c r="E65" s="248">
        <v>17500</v>
      </c>
      <c r="F65" s="248">
        <v>17500</v>
      </c>
      <c r="G65" s="241">
        <v>5</v>
      </c>
      <c r="H65" s="248">
        <f t="shared" si="0"/>
        <v>87500</v>
      </c>
      <c r="I65" s="251" t="s">
        <v>2650</v>
      </c>
      <c r="J65" s="241" t="s">
        <v>896</v>
      </c>
      <c r="K65" s="245" t="s">
        <v>871</v>
      </c>
      <c r="L65" s="245" t="s">
        <v>26</v>
      </c>
      <c r="M65" s="249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</row>
    <row r="66" spans="1:26" ht="16.5" customHeight="1">
      <c r="A66" s="246">
        <v>57</v>
      </c>
      <c r="B66" s="251" t="s">
        <v>2655</v>
      </c>
      <c r="C66" s="242" t="s">
        <v>38</v>
      </c>
      <c r="D66" s="241" t="s">
        <v>22</v>
      </c>
      <c r="E66" s="248">
        <v>17500</v>
      </c>
      <c r="F66" s="248">
        <v>17500</v>
      </c>
      <c r="G66" s="244">
        <v>5</v>
      </c>
      <c r="H66" s="248">
        <f t="shared" si="0"/>
        <v>87500</v>
      </c>
      <c r="I66" s="251" t="s">
        <v>1472</v>
      </c>
      <c r="J66" s="241" t="s">
        <v>896</v>
      </c>
      <c r="K66" s="245" t="s">
        <v>871</v>
      </c>
      <c r="L66" s="245" t="s">
        <v>26</v>
      </c>
      <c r="M66" s="249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</row>
    <row r="67" spans="1:26" ht="16.5" customHeight="1">
      <c r="A67" s="246">
        <v>58</v>
      </c>
      <c r="B67" s="251" t="s">
        <v>2198</v>
      </c>
      <c r="C67" s="247" t="s">
        <v>38</v>
      </c>
      <c r="D67" s="241" t="s">
        <v>22</v>
      </c>
      <c r="E67" s="248">
        <v>17500</v>
      </c>
      <c r="F67" s="248">
        <v>17500</v>
      </c>
      <c r="G67" s="241">
        <v>5</v>
      </c>
      <c r="H67" s="248">
        <f t="shared" si="0"/>
        <v>87500</v>
      </c>
      <c r="I67" s="251" t="s">
        <v>2656</v>
      </c>
      <c r="J67" s="241" t="s">
        <v>499</v>
      </c>
      <c r="K67" s="241" t="s">
        <v>319</v>
      </c>
      <c r="L67" s="245" t="s">
        <v>26</v>
      </c>
      <c r="M67" s="249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</row>
    <row r="68" spans="1:26" ht="16.5" customHeight="1">
      <c r="A68" s="246">
        <v>59</v>
      </c>
      <c r="B68" s="251" t="s">
        <v>2199</v>
      </c>
      <c r="C68" s="247" t="s">
        <v>38</v>
      </c>
      <c r="D68" s="241" t="s">
        <v>22</v>
      </c>
      <c r="E68" s="248">
        <v>17500</v>
      </c>
      <c r="F68" s="248">
        <v>17500</v>
      </c>
      <c r="G68" s="244">
        <v>5</v>
      </c>
      <c r="H68" s="248">
        <f t="shared" si="0"/>
        <v>87500</v>
      </c>
      <c r="I68" s="251" t="s">
        <v>2200</v>
      </c>
      <c r="J68" s="241" t="s">
        <v>896</v>
      </c>
      <c r="K68" s="241" t="s">
        <v>871</v>
      </c>
      <c r="L68" s="245" t="s">
        <v>26</v>
      </c>
      <c r="M68" s="249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</row>
    <row r="69" spans="1:26" ht="16.5" customHeight="1">
      <c r="A69" s="246">
        <v>60</v>
      </c>
      <c r="B69" s="251" t="s">
        <v>2201</v>
      </c>
      <c r="C69" s="247" t="s">
        <v>38</v>
      </c>
      <c r="D69" s="241" t="s">
        <v>22</v>
      </c>
      <c r="E69" s="248">
        <v>17500</v>
      </c>
      <c r="F69" s="248">
        <v>17500</v>
      </c>
      <c r="G69" s="241">
        <v>5</v>
      </c>
      <c r="H69" s="248">
        <f t="shared" si="0"/>
        <v>87500</v>
      </c>
      <c r="I69" s="251" t="s">
        <v>913</v>
      </c>
      <c r="J69" s="241" t="s">
        <v>896</v>
      </c>
      <c r="K69" s="241" t="s">
        <v>871</v>
      </c>
      <c r="L69" s="245" t="s">
        <v>26</v>
      </c>
      <c r="M69" s="132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</row>
    <row r="70" spans="1:26" ht="16.5" customHeight="1">
      <c r="A70" s="246">
        <v>61</v>
      </c>
      <c r="B70" s="251" t="s">
        <v>2131</v>
      </c>
      <c r="C70" s="247" t="s">
        <v>38</v>
      </c>
      <c r="D70" s="241" t="s">
        <v>22</v>
      </c>
      <c r="E70" s="248">
        <v>17500</v>
      </c>
      <c r="F70" s="248">
        <v>17500</v>
      </c>
      <c r="G70" s="244">
        <v>5</v>
      </c>
      <c r="H70" s="248">
        <f t="shared" si="0"/>
        <v>87500</v>
      </c>
      <c r="I70" s="251" t="s">
        <v>2202</v>
      </c>
      <c r="J70" s="241" t="s">
        <v>896</v>
      </c>
      <c r="K70" s="241" t="s">
        <v>871</v>
      </c>
      <c r="L70" s="245" t="s">
        <v>26</v>
      </c>
      <c r="M70" s="249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</row>
    <row r="71" spans="1:26" ht="16.5" customHeight="1">
      <c r="A71" s="246">
        <v>62</v>
      </c>
      <c r="B71" s="251" t="s">
        <v>2203</v>
      </c>
      <c r="C71" s="247" t="s">
        <v>38</v>
      </c>
      <c r="D71" s="241" t="s">
        <v>22</v>
      </c>
      <c r="E71" s="248">
        <v>17500</v>
      </c>
      <c r="F71" s="248">
        <v>17500</v>
      </c>
      <c r="G71" s="241">
        <v>5</v>
      </c>
      <c r="H71" s="248">
        <f t="shared" si="0"/>
        <v>87500</v>
      </c>
      <c r="I71" s="251" t="s">
        <v>912</v>
      </c>
      <c r="J71" s="241" t="s">
        <v>896</v>
      </c>
      <c r="K71" s="241" t="s">
        <v>871</v>
      </c>
      <c r="L71" s="245" t="s">
        <v>26</v>
      </c>
      <c r="M71" s="132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</row>
    <row r="72" spans="1:26" ht="16.5" customHeight="1">
      <c r="A72" s="246">
        <v>63</v>
      </c>
      <c r="B72" s="251" t="s">
        <v>2208</v>
      </c>
      <c r="C72" s="247" t="s">
        <v>21</v>
      </c>
      <c r="D72" s="241" t="s">
        <v>22</v>
      </c>
      <c r="E72" s="248">
        <v>17500</v>
      </c>
      <c r="F72" s="248">
        <v>17500</v>
      </c>
      <c r="G72" s="244">
        <v>5</v>
      </c>
      <c r="H72" s="248">
        <f t="shared" si="0"/>
        <v>87500</v>
      </c>
      <c r="I72" s="251" t="s">
        <v>2209</v>
      </c>
      <c r="J72" s="241" t="s">
        <v>896</v>
      </c>
      <c r="K72" s="245" t="s">
        <v>871</v>
      </c>
      <c r="L72" s="245" t="s">
        <v>26</v>
      </c>
      <c r="M72" s="249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</row>
    <row r="73" spans="1:26" ht="16.5" customHeight="1">
      <c r="A73" s="246">
        <v>64</v>
      </c>
      <c r="B73" s="252" t="s">
        <v>901</v>
      </c>
      <c r="C73" s="247" t="s">
        <v>21</v>
      </c>
      <c r="D73" s="241" t="s">
        <v>22</v>
      </c>
      <c r="E73" s="248">
        <v>17500</v>
      </c>
      <c r="F73" s="248">
        <v>17500</v>
      </c>
      <c r="G73" s="241">
        <v>5</v>
      </c>
      <c r="H73" s="248">
        <f t="shared" si="0"/>
        <v>87500</v>
      </c>
      <c r="I73" s="251" t="s">
        <v>902</v>
      </c>
      <c r="J73" s="241" t="s">
        <v>896</v>
      </c>
      <c r="K73" s="241" t="s">
        <v>871</v>
      </c>
      <c r="L73" s="245" t="s">
        <v>26</v>
      </c>
      <c r="M73" s="132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</row>
    <row r="74" spans="1:26" ht="16.5" customHeight="1">
      <c r="A74" s="246">
        <v>65</v>
      </c>
      <c r="B74" s="252" t="s">
        <v>2657</v>
      </c>
      <c r="C74" s="247" t="s">
        <v>21</v>
      </c>
      <c r="D74" s="241" t="s">
        <v>22</v>
      </c>
      <c r="E74" s="248">
        <v>17500</v>
      </c>
      <c r="F74" s="248">
        <v>17500</v>
      </c>
      <c r="G74" s="244">
        <v>5</v>
      </c>
      <c r="H74" s="248">
        <f t="shared" si="0"/>
        <v>87500</v>
      </c>
      <c r="I74" s="251" t="s">
        <v>2658</v>
      </c>
      <c r="J74" s="241" t="s">
        <v>896</v>
      </c>
      <c r="K74" s="241" t="s">
        <v>871</v>
      </c>
      <c r="L74" s="245" t="s">
        <v>26</v>
      </c>
      <c r="M74" s="13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</row>
    <row r="75" spans="1:26" ht="16.5" customHeight="1">
      <c r="A75" s="246">
        <v>66</v>
      </c>
      <c r="B75" s="253" t="s">
        <v>2659</v>
      </c>
      <c r="C75" s="242" t="s">
        <v>38</v>
      </c>
      <c r="D75" s="241" t="s">
        <v>22</v>
      </c>
      <c r="E75" s="248">
        <v>17500</v>
      </c>
      <c r="F75" s="248">
        <v>17500</v>
      </c>
      <c r="G75" s="241">
        <v>5</v>
      </c>
      <c r="H75" s="248">
        <f t="shared" ref="H75:H102" si="1">F75*G75</f>
        <v>87500</v>
      </c>
      <c r="I75" s="253" t="s">
        <v>976</v>
      </c>
      <c r="J75" s="241" t="s">
        <v>896</v>
      </c>
      <c r="K75" s="245" t="s">
        <v>871</v>
      </c>
      <c r="L75" s="245" t="s">
        <v>26</v>
      </c>
      <c r="M75" s="249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</row>
    <row r="76" spans="1:26" ht="16.5" customHeight="1">
      <c r="A76" s="246">
        <v>67</v>
      </c>
      <c r="B76" s="253" t="s">
        <v>2210</v>
      </c>
      <c r="C76" s="242" t="s">
        <v>38</v>
      </c>
      <c r="D76" s="241" t="s">
        <v>22</v>
      </c>
      <c r="E76" s="248">
        <v>17500</v>
      </c>
      <c r="F76" s="248">
        <v>17500</v>
      </c>
      <c r="G76" s="244">
        <v>5</v>
      </c>
      <c r="H76" s="248">
        <f t="shared" si="1"/>
        <v>87500</v>
      </c>
      <c r="I76" s="253" t="s">
        <v>2211</v>
      </c>
      <c r="J76" s="241" t="s">
        <v>896</v>
      </c>
      <c r="K76" s="245" t="s">
        <v>871</v>
      </c>
      <c r="L76" s="245" t="s">
        <v>26</v>
      </c>
      <c r="M76" s="133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</row>
    <row r="77" spans="1:26" ht="16.5" customHeight="1">
      <c r="A77" s="246">
        <v>68</v>
      </c>
      <c r="B77" s="251" t="s">
        <v>2150</v>
      </c>
      <c r="C77" s="247" t="s">
        <v>38</v>
      </c>
      <c r="D77" s="241" t="s">
        <v>22</v>
      </c>
      <c r="E77" s="248">
        <v>17500</v>
      </c>
      <c r="F77" s="248">
        <v>17500</v>
      </c>
      <c r="G77" s="241">
        <v>5</v>
      </c>
      <c r="H77" s="248">
        <f t="shared" si="1"/>
        <v>87500</v>
      </c>
      <c r="I77" s="251" t="s">
        <v>2151</v>
      </c>
      <c r="J77" s="241" t="s">
        <v>890</v>
      </c>
      <c r="K77" s="241" t="s">
        <v>871</v>
      </c>
      <c r="L77" s="245" t="s">
        <v>26</v>
      </c>
      <c r="M77" s="132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</row>
    <row r="78" spans="1:26" ht="16.5" customHeight="1">
      <c r="A78" s="246">
        <v>69</v>
      </c>
      <c r="B78" s="251" t="s">
        <v>2660</v>
      </c>
      <c r="C78" s="247" t="s">
        <v>38</v>
      </c>
      <c r="D78" s="241" t="s">
        <v>22</v>
      </c>
      <c r="E78" s="248">
        <v>17500</v>
      </c>
      <c r="F78" s="248">
        <v>17500</v>
      </c>
      <c r="G78" s="244">
        <v>5</v>
      </c>
      <c r="H78" s="248">
        <f t="shared" si="1"/>
        <v>87500</v>
      </c>
      <c r="I78" s="251" t="s">
        <v>2152</v>
      </c>
      <c r="J78" s="241" t="s">
        <v>890</v>
      </c>
      <c r="K78" s="241" t="s">
        <v>871</v>
      </c>
      <c r="L78" s="245" t="s">
        <v>26</v>
      </c>
      <c r="M78" s="132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</row>
    <row r="79" spans="1:26" ht="16.5" customHeight="1">
      <c r="A79" s="246">
        <v>70</v>
      </c>
      <c r="B79" s="251" t="s">
        <v>2153</v>
      </c>
      <c r="C79" s="247" t="s">
        <v>38</v>
      </c>
      <c r="D79" s="241" t="s">
        <v>22</v>
      </c>
      <c r="E79" s="248">
        <v>17500</v>
      </c>
      <c r="F79" s="248">
        <v>17500</v>
      </c>
      <c r="G79" s="241">
        <v>5</v>
      </c>
      <c r="H79" s="248">
        <f t="shared" si="1"/>
        <v>87500</v>
      </c>
      <c r="I79" s="251" t="s">
        <v>2154</v>
      </c>
      <c r="J79" s="241" t="s">
        <v>890</v>
      </c>
      <c r="K79" s="241" t="s">
        <v>871</v>
      </c>
      <c r="L79" s="245" t="s">
        <v>26</v>
      </c>
      <c r="M79" s="132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</row>
    <row r="80" spans="1:26" ht="16.5" customHeight="1">
      <c r="A80" s="246">
        <v>71</v>
      </c>
      <c r="B80" s="251" t="s">
        <v>2155</v>
      </c>
      <c r="C80" s="247" t="s">
        <v>38</v>
      </c>
      <c r="D80" s="241" t="s">
        <v>22</v>
      </c>
      <c r="E80" s="248">
        <v>17500</v>
      </c>
      <c r="F80" s="248">
        <v>17500</v>
      </c>
      <c r="G80" s="244">
        <v>5</v>
      </c>
      <c r="H80" s="248">
        <f t="shared" si="1"/>
        <v>87500</v>
      </c>
      <c r="I80" s="251" t="s">
        <v>2156</v>
      </c>
      <c r="J80" s="241" t="s">
        <v>871</v>
      </c>
      <c r="K80" s="241" t="s">
        <v>871</v>
      </c>
      <c r="L80" s="245" t="s">
        <v>26</v>
      </c>
      <c r="M80" s="249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</row>
    <row r="81" spans="1:26" ht="16.5" customHeight="1">
      <c r="A81" s="246">
        <v>72</v>
      </c>
      <c r="B81" s="251" t="s">
        <v>2157</v>
      </c>
      <c r="C81" s="247" t="s">
        <v>38</v>
      </c>
      <c r="D81" s="241" t="s">
        <v>22</v>
      </c>
      <c r="E81" s="248">
        <v>17500</v>
      </c>
      <c r="F81" s="248">
        <v>17500</v>
      </c>
      <c r="G81" s="241">
        <v>5</v>
      </c>
      <c r="H81" s="248">
        <f t="shared" si="1"/>
        <v>87500</v>
      </c>
      <c r="I81" s="251" t="s">
        <v>2158</v>
      </c>
      <c r="J81" s="241" t="s">
        <v>871</v>
      </c>
      <c r="K81" s="241" t="s">
        <v>871</v>
      </c>
      <c r="L81" s="245" t="s">
        <v>26</v>
      </c>
      <c r="M81" s="132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</row>
    <row r="82" spans="1:26" ht="16.5" customHeight="1">
      <c r="A82" s="246">
        <v>73</v>
      </c>
      <c r="B82" s="251" t="s">
        <v>2159</v>
      </c>
      <c r="C82" s="247" t="s">
        <v>38</v>
      </c>
      <c r="D82" s="241" t="s">
        <v>22</v>
      </c>
      <c r="E82" s="248">
        <v>17500</v>
      </c>
      <c r="F82" s="248">
        <v>17500</v>
      </c>
      <c r="G82" s="244">
        <v>5</v>
      </c>
      <c r="H82" s="248">
        <f t="shared" si="1"/>
        <v>87500</v>
      </c>
      <c r="I82" s="251" t="s">
        <v>2661</v>
      </c>
      <c r="J82" s="241" t="s">
        <v>2135</v>
      </c>
      <c r="K82" s="241" t="s">
        <v>871</v>
      </c>
      <c r="L82" s="245" t="s">
        <v>26</v>
      </c>
      <c r="M82" s="132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</row>
    <row r="83" spans="1:26" ht="16.5" customHeight="1">
      <c r="A83" s="246">
        <v>74</v>
      </c>
      <c r="B83" s="251" t="s">
        <v>2160</v>
      </c>
      <c r="C83" s="247" t="s">
        <v>38</v>
      </c>
      <c r="D83" s="241" t="s">
        <v>22</v>
      </c>
      <c r="E83" s="248">
        <v>17500</v>
      </c>
      <c r="F83" s="248">
        <v>17500</v>
      </c>
      <c r="G83" s="241">
        <v>5</v>
      </c>
      <c r="H83" s="248">
        <f t="shared" si="1"/>
        <v>87500</v>
      </c>
      <c r="I83" s="251" t="s">
        <v>2161</v>
      </c>
      <c r="J83" s="241" t="s">
        <v>871</v>
      </c>
      <c r="K83" s="241" t="s">
        <v>871</v>
      </c>
      <c r="L83" s="245" t="s">
        <v>26</v>
      </c>
      <c r="M83" s="132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</row>
    <row r="84" spans="1:26" ht="16.5" customHeight="1">
      <c r="A84" s="246">
        <v>75</v>
      </c>
      <c r="B84" s="251" t="s">
        <v>2163</v>
      </c>
      <c r="C84" s="247" t="s">
        <v>38</v>
      </c>
      <c r="D84" s="241" t="s">
        <v>22</v>
      </c>
      <c r="E84" s="248">
        <v>17500</v>
      </c>
      <c r="F84" s="248">
        <v>17500</v>
      </c>
      <c r="G84" s="241">
        <v>5</v>
      </c>
      <c r="H84" s="248">
        <f t="shared" si="1"/>
        <v>87500</v>
      </c>
      <c r="I84" s="251" t="s">
        <v>1049</v>
      </c>
      <c r="J84" s="241" t="s">
        <v>2133</v>
      </c>
      <c r="K84" s="241" t="s">
        <v>871</v>
      </c>
      <c r="L84" s="245" t="s">
        <v>26</v>
      </c>
      <c r="M84" s="132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</row>
    <row r="85" spans="1:26" ht="16.5" customHeight="1">
      <c r="A85" s="246">
        <v>76</v>
      </c>
      <c r="B85" s="251" t="s">
        <v>2164</v>
      </c>
      <c r="C85" s="247" t="s">
        <v>38</v>
      </c>
      <c r="D85" s="241" t="s">
        <v>22</v>
      </c>
      <c r="E85" s="248">
        <v>17500</v>
      </c>
      <c r="F85" s="248">
        <v>17500</v>
      </c>
      <c r="G85" s="244">
        <v>5</v>
      </c>
      <c r="H85" s="248">
        <f t="shared" si="1"/>
        <v>87500</v>
      </c>
      <c r="I85" s="251" t="s">
        <v>2195</v>
      </c>
      <c r="J85" s="241" t="s">
        <v>2133</v>
      </c>
      <c r="K85" s="241" t="s">
        <v>871</v>
      </c>
      <c r="L85" s="245" t="s">
        <v>26</v>
      </c>
      <c r="M85" s="132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</row>
    <row r="86" spans="1:26" ht="16.5" customHeight="1">
      <c r="A86" s="246">
        <v>77</v>
      </c>
      <c r="B86" s="251" t="s">
        <v>1096</v>
      </c>
      <c r="C86" s="247" t="s">
        <v>38</v>
      </c>
      <c r="D86" s="241" t="s">
        <v>22</v>
      </c>
      <c r="E86" s="248">
        <v>17500</v>
      </c>
      <c r="F86" s="248">
        <v>17500</v>
      </c>
      <c r="G86" s="241">
        <v>5</v>
      </c>
      <c r="H86" s="248">
        <f t="shared" si="1"/>
        <v>87500</v>
      </c>
      <c r="I86" s="251" t="s">
        <v>2165</v>
      </c>
      <c r="J86" s="241" t="s">
        <v>2133</v>
      </c>
      <c r="K86" s="241" t="s">
        <v>871</v>
      </c>
      <c r="L86" s="245" t="s">
        <v>26</v>
      </c>
      <c r="M86" s="132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</row>
    <row r="87" spans="1:26" ht="16.5" customHeight="1">
      <c r="A87" s="246">
        <v>78</v>
      </c>
      <c r="B87" s="251" t="s">
        <v>2166</v>
      </c>
      <c r="C87" s="247" t="s">
        <v>38</v>
      </c>
      <c r="D87" s="241" t="s">
        <v>22</v>
      </c>
      <c r="E87" s="248">
        <v>17500</v>
      </c>
      <c r="F87" s="248">
        <v>17500</v>
      </c>
      <c r="G87" s="241">
        <v>5</v>
      </c>
      <c r="H87" s="248">
        <f t="shared" si="1"/>
        <v>87500</v>
      </c>
      <c r="I87" s="251" t="s">
        <v>2662</v>
      </c>
      <c r="J87" s="241" t="s">
        <v>2133</v>
      </c>
      <c r="K87" s="241" t="s">
        <v>871</v>
      </c>
      <c r="L87" s="245" t="s">
        <v>26</v>
      </c>
      <c r="M87" s="132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</row>
    <row r="88" spans="1:26" ht="16.5" customHeight="1">
      <c r="A88" s="246">
        <v>79</v>
      </c>
      <c r="B88" s="251" t="s">
        <v>2167</v>
      </c>
      <c r="C88" s="247" t="s">
        <v>38</v>
      </c>
      <c r="D88" s="241" t="s">
        <v>22</v>
      </c>
      <c r="E88" s="248">
        <v>17500</v>
      </c>
      <c r="F88" s="248">
        <v>17500</v>
      </c>
      <c r="G88" s="244">
        <v>5</v>
      </c>
      <c r="H88" s="248">
        <f t="shared" si="1"/>
        <v>87500</v>
      </c>
      <c r="I88" s="251" t="s">
        <v>2168</v>
      </c>
      <c r="J88" s="241" t="s">
        <v>2133</v>
      </c>
      <c r="K88" s="241" t="s">
        <v>871</v>
      </c>
      <c r="L88" s="245" t="s">
        <v>26</v>
      </c>
      <c r="M88" s="132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</row>
    <row r="89" spans="1:26" ht="16.5" customHeight="1">
      <c r="A89" s="246">
        <v>80</v>
      </c>
      <c r="B89" s="251" t="s">
        <v>2169</v>
      </c>
      <c r="C89" s="247" t="s">
        <v>38</v>
      </c>
      <c r="D89" s="241" t="s">
        <v>22</v>
      </c>
      <c r="E89" s="248">
        <v>17500</v>
      </c>
      <c r="F89" s="248">
        <v>17500</v>
      </c>
      <c r="G89" s="241">
        <v>5</v>
      </c>
      <c r="H89" s="248">
        <f t="shared" si="1"/>
        <v>87500</v>
      </c>
      <c r="I89" s="251" t="s">
        <v>2663</v>
      </c>
      <c r="J89" s="241" t="s">
        <v>2133</v>
      </c>
      <c r="K89" s="241" t="s">
        <v>871</v>
      </c>
      <c r="L89" s="245" t="s">
        <v>26</v>
      </c>
      <c r="M89" s="132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</row>
    <row r="90" spans="1:26" ht="16.5" customHeight="1">
      <c r="A90" s="246">
        <v>81</v>
      </c>
      <c r="B90" s="251" t="s">
        <v>2193</v>
      </c>
      <c r="C90" s="247" t="s">
        <v>38</v>
      </c>
      <c r="D90" s="241" t="s">
        <v>22</v>
      </c>
      <c r="E90" s="248">
        <v>17500</v>
      </c>
      <c r="F90" s="248">
        <v>17500</v>
      </c>
      <c r="G90" s="241">
        <v>5</v>
      </c>
      <c r="H90" s="248">
        <f t="shared" si="1"/>
        <v>87500</v>
      </c>
      <c r="I90" s="251" t="s">
        <v>2194</v>
      </c>
      <c r="J90" s="241" t="s">
        <v>2133</v>
      </c>
      <c r="K90" s="241" t="s">
        <v>871</v>
      </c>
      <c r="L90" s="245" t="s">
        <v>26</v>
      </c>
      <c r="M90" s="132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</row>
    <row r="91" spans="1:26" ht="16.5" customHeight="1">
      <c r="A91" s="246">
        <v>82</v>
      </c>
      <c r="B91" s="251" t="s">
        <v>2170</v>
      </c>
      <c r="C91" s="247" t="s">
        <v>38</v>
      </c>
      <c r="D91" s="241" t="s">
        <v>22</v>
      </c>
      <c r="E91" s="248">
        <v>17500</v>
      </c>
      <c r="F91" s="248">
        <v>17500</v>
      </c>
      <c r="G91" s="244">
        <v>5</v>
      </c>
      <c r="H91" s="248">
        <f t="shared" si="1"/>
        <v>87500</v>
      </c>
      <c r="I91" s="251" t="s">
        <v>2171</v>
      </c>
      <c r="J91" s="241" t="s">
        <v>2133</v>
      </c>
      <c r="K91" s="241" t="s">
        <v>871</v>
      </c>
      <c r="L91" s="245" t="s">
        <v>26</v>
      </c>
      <c r="M91" s="132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</row>
    <row r="92" spans="1:26" ht="16.5" customHeight="1">
      <c r="A92" s="246">
        <v>83</v>
      </c>
      <c r="B92" s="251" t="s">
        <v>2172</v>
      </c>
      <c r="C92" s="247" t="s">
        <v>38</v>
      </c>
      <c r="D92" s="241" t="s">
        <v>22</v>
      </c>
      <c r="E92" s="248">
        <v>17500</v>
      </c>
      <c r="F92" s="248">
        <v>17500</v>
      </c>
      <c r="G92" s="241">
        <v>5</v>
      </c>
      <c r="H92" s="248">
        <f t="shared" si="1"/>
        <v>87500</v>
      </c>
      <c r="I92" s="251" t="s">
        <v>2173</v>
      </c>
      <c r="J92" s="241" t="s">
        <v>2133</v>
      </c>
      <c r="K92" s="241" t="s">
        <v>871</v>
      </c>
      <c r="L92" s="245" t="s">
        <v>26</v>
      </c>
      <c r="M92" s="132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</row>
    <row r="93" spans="1:26" ht="16.5" customHeight="1">
      <c r="A93" s="246">
        <v>84</v>
      </c>
      <c r="B93" s="251" t="s">
        <v>2664</v>
      </c>
      <c r="C93" s="247" t="s">
        <v>38</v>
      </c>
      <c r="D93" s="241" t="s">
        <v>22</v>
      </c>
      <c r="E93" s="248">
        <v>17500</v>
      </c>
      <c r="F93" s="248">
        <v>17500</v>
      </c>
      <c r="G93" s="241">
        <v>5</v>
      </c>
      <c r="H93" s="248">
        <f t="shared" si="1"/>
        <v>87500</v>
      </c>
      <c r="I93" s="251" t="s">
        <v>2174</v>
      </c>
      <c r="J93" s="241" t="s">
        <v>2135</v>
      </c>
      <c r="K93" s="241" t="s">
        <v>871</v>
      </c>
      <c r="L93" s="245" t="s">
        <v>26</v>
      </c>
      <c r="M93" s="132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</row>
    <row r="94" spans="1:26" ht="16.5" customHeight="1">
      <c r="A94" s="246">
        <v>85</v>
      </c>
      <c r="B94" s="251" t="s">
        <v>2175</v>
      </c>
      <c r="C94" s="247" t="s">
        <v>38</v>
      </c>
      <c r="D94" s="241" t="s">
        <v>22</v>
      </c>
      <c r="E94" s="248">
        <v>17500</v>
      </c>
      <c r="F94" s="248">
        <v>17500</v>
      </c>
      <c r="G94" s="244">
        <v>5</v>
      </c>
      <c r="H94" s="248">
        <f t="shared" si="1"/>
        <v>87500</v>
      </c>
      <c r="I94" s="251" t="s">
        <v>2665</v>
      </c>
      <c r="J94" s="241" t="s">
        <v>2135</v>
      </c>
      <c r="K94" s="241" t="s">
        <v>871</v>
      </c>
      <c r="L94" s="245" t="s">
        <v>26</v>
      </c>
      <c r="M94" s="132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ht="16.5" customHeight="1">
      <c r="A95" s="246">
        <v>86</v>
      </c>
      <c r="B95" s="251" t="s">
        <v>2176</v>
      </c>
      <c r="C95" s="247" t="s">
        <v>38</v>
      </c>
      <c r="D95" s="241" t="s">
        <v>22</v>
      </c>
      <c r="E95" s="248">
        <v>17500</v>
      </c>
      <c r="F95" s="248">
        <v>17500</v>
      </c>
      <c r="G95" s="241">
        <v>5</v>
      </c>
      <c r="H95" s="248">
        <f t="shared" si="1"/>
        <v>87500</v>
      </c>
      <c r="I95" s="251" t="s">
        <v>2177</v>
      </c>
      <c r="J95" s="241" t="s">
        <v>2135</v>
      </c>
      <c r="K95" s="241" t="s">
        <v>871</v>
      </c>
      <c r="L95" s="245" t="s">
        <v>26</v>
      </c>
      <c r="M95" s="132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</row>
    <row r="96" spans="1:26" ht="16.5" customHeight="1">
      <c r="A96" s="246">
        <v>87</v>
      </c>
      <c r="B96" s="251" t="s">
        <v>2181</v>
      </c>
      <c r="C96" s="247" t="s">
        <v>38</v>
      </c>
      <c r="D96" s="241" t="s">
        <v>22</v>
      </c>
      <c r="E96" s="248">
        <v>17500</v>
      </c>
      <c r="F96" s="248">
        <v>17500</v>
      </c>
      <c r="G96" s="241">
        <v>5</v>
      </c>
      <c r="H96" s="248">
        <f t="shared" si="1"/>
        <v>87500</v>
      </c>
      <c r="I96" s="251" t="s">
        <v>2182</v>
      </c>
      <c r="J96" s="241" t="s">
        <v>2135</v>
      </c>
      <c r="K96" s="241" t="s">
        <v>871</v>
      </c>
      <c r="L96" s="245" t="s">
        <v>26</v>
      </c>
      <c r="M96" s="132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</row>
    <row r="97" spans="1:26" ht="16.5" customHeight="1">
      <c r="A97" s="246">
        <v>88</v>
      </c>
      <c r="B97" s="251" t="s">
        <v>2183</v>
      </c>
      <c r="C97" s="247" t="s">
        <v>38</v>
      </c>
      <c r="D97" s="241" t="s">
        <v>22</v>
      </c>
      <c r="E97" s="248">
        <v>17500</v>
      </c>
      <c r="F97" s="248">
        <v>17500</v>
      </c>
      <c r="G97" s="244">
        <v>5</v>
      </c>
      <c r="H97" s="248">
        <f t="shared" si="1"/>
        <v>87500</v>
      </c>
      <c r="I97" s="251" t="s">
        <v>2666</v>
      </c>
      <c r="J97" s="241" t="s">
        <v>2184</v>
      </c>
      <c r="K97" s="254" t="s">
        <v>2185</v>
      </c>
      <c r="L97" s="245" t="s">
        <v>2186</v>
      </c>
      <c r="M97" s="132" t="s">
        <v>1751</v>
      </c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</row>
    <row r="98" spans="1:26" ht="16.5" customHeight="1">
      <c r="A98" s="246">
        <v>89</v>
      </c>
      <c r="B98" s="251" t="s">
        <v>2191</v>
      </c>
      <c r="C98" s="247" t="s">
        <v>38</v>
      </c>
      <c r="D98" s="241" t="s">
        <v>22</v>
      </c>
      <c r="E98" s="248">
        <v>17500</v>
      </c>
      <c r="F98" s="248">
        <v>17500</v>
      </c>
      <c r="G98" s="241">
        <v>5</v>
      </c>
      <c r="H98" s="248">
        <f t="shared" si="1"/>
        <v>87500</v>
      </c>
      <c r="I98" s="251" t="s">
        <v>2192</v>
      </c>
      <c r="J98" s="241" t="s">
        <v>2667</v>
      </c>
      <c r="K98" s="241" t="s">
        <v>359</v>
      </c>
      <c r="L98" s="245" t="s">
        <v>360</v>
      </c>
      <c r="M98" s="132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</row>
    <row r="99" spans="1:26" ht="16.5" customHeight="1">
      <c r="A99" s="246">
        <v>90</v>
      </c>
      <c r="B99" s="251" t="s">
        <v>2187</v>
      </c>
      <c r="C99" s="247" t="s">
        <v>38</v>
      </c>
      <c r="D99" s="241" t="s">
        <v>22</v>
      </c>
      <c r="E99" s="248">
        <v>17500</v>
      </c>
      <c r="F99" s="248">
        <v>17500</v>
      </c>
      <c r="G99" s="241">
        <v>5</v>
      </c>
      <c r="H99" s="248">
        <f t="shared" si="1"/>
        <v>87500</v>
      </c>
      <c r="I99" s="251" t="s">
        <v>80</v>
      </c>
      <c r="J99" s="241" t="s">
        <v>2188</v>
      </c>
      <c r="K99" s="241" t="s">
        <v>2189</v>
      </c>
      <c r="L99" s="245" t="s">
        <v>2190</v>
      </c>
      <c r="M99" s="132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</row>
    <row r="100" spans="1:26" ht="16.5" customHeight="1">
      <c r="A100" s="246">
        <v>91</v>
      </c>
      <c r="B100" s="251" t="s">
        <v>2179</v>
      </c>
      <c r="C100" s="247" t="s">
        <v>38</v>
      </c>
      <c r="D100" s="241" t="s">
        <v>22</v>
      </c>
      <c r="E100" s="248">
        <v>17500</v>
      </c>
      <c r="F100" s="248">
        <v>17500</v>
      </c>
      <c r="G100" s="244">
        <v>5</v>
      </c>
      <c r="H100" s="248">
        <f t="shared" si="1"/>
        <v>87500</v>
      </c>
      <c r="I100" s="251" t="s">
        <v>2180</v>
      </c>
      <c r="J100" s="241" t="s">
        <v>2135</v>
      </c>
      <c r="K100" s="241" t="s">
        <v>871</v>
      </c>
      <c r="L100" s="245" t="s">
        <v>26</v>
      </c>
      <c r="M100" s="132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</row>
    <row r="101" spans="1:26" ht="16.5" customHeight="1">
      <c r="A101" s="246">
        <v>92</v>
      </c>
      <c r="B101" s="251" t="s">
        <v>2178</v>
      </c>
      <c r="C101" s="247" t="s">
        <v>38</v>
      </c>
      <c r="D101" s="241" t="s">
        <v>22</v>
      </c>
      <c r="E101" s="248">
        <v>17500</v>
      </c>
      <c r="F101" s="248">
        <v>17500</v>
      </c>
      <c r="G101" s="241">
        <v>5</v>
      </c>
      <c r="H101" s="248">
        <f t="shared" si="1"/>
        <v>87500</v>
      </c>
      <c r="I101" s="251" t="s">
        <v>655</v>
      </c>
      <c r="J101" s="241" t="s">
        <v>2135</v>
      </c>
      <c r="K101" s="241" t="s">
        <v>871</v>
      </c>
      <c r="L101" s="245" t="s">
        <v>26</v>
      </c>
      <c r="M101" s="132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</row>
    <row r="102" spans="1:26" ht="16.5" customHeight="1">
      <c r="A102" s="246">
        <v>93</v>
      </c>
      <c r="B102" s="251" t="s">
        <v>2668</v>
      </c>
      <c r="C102" s="242" t="s">
        <v>38</v>
      </c>
      <c r="D102" s="241" t="s">
        <v>22</v>
      </c>
      <c r="E102" s="248">
        <v>17500</v>
      </c>
      <c r="F102" s="248">
        <v>17500</v>
      </c>
      <c r="G102" s="241">
        <v>5</v>
      </c>
      <c r="H102" s="248">
        <f t="shared" si="1"/>
        <v>87500</v>
      </c>
      <c r="I102" s="251" t="s">
        <v>2669</v>
      </c>
      <c r="J102" s="241" t="s">
        <v>2135</v>
      </c>
      <c r="K102" s="241" t="s">
        <v>871</v>
      </c>
      <c r="L102" s="241" t="s">
        <v>26</v>
      </c>
      <c r="M102" s="132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</row>
    <row r="103" spans="1:26" ht="16.5" customHeight="1">
      <c r="A103" s="639" t="s">
        <v>77</v>
      </c>
      <c r="B103" s="640"/>
      <c r="C103" s="640"/>
      <c r="D103" s="641"/>
      <c r="E103" s="130"/>
      <c r="F103" s="129"/>
      <c r="G103" s="130"/>
      <c r="H103" s="131">
        <f>H102*A102</f>
        <v>8137500</v>
      </c>
      <c r="I103" s="136"/>
      <c r="J103" s="170"/>
      <c r="K103" s="170"/>
      <c r="L103" s="170"/>
      <c r="M103" s="134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</row>
    <row r="104" spans="1:26" ht="16.5" customHeight="1">
      <c r="A104" s="642" t="s">
        <v>2670</v>
      </c>
      <c r="B104" s="643"/>
      <c r="C104" s="643"/>
      <c r="D104" s="643"/>
      <c r="E104" s="643"/>
      <c r="F104" s="643"/>
      <c r="G104" s="643"/>
      <c r="H104" s="643"/>
      <c r="I104" s="643"/>
      <c r="J104" s="643"/>
      <c r="K104" s="643"/>
      <c r="L104" s="643"/>
      <c r="M104" s="644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</row>
    <row r="105" spans="1:26" ht="16.5" customHeight="1">
      <c r="A105" s="645" t="s">
        <v>2671</v>
      </c>
      <c r="B105" s="646"/>
      <c r="C105" s="646"/>
      <c r="D105" s="646"/>
      <c r="E105" s="646"/>
      <c r="F105" s="646"/>
      <c r="G105" s="646"/>
      <c r="H105" s="646"/>
      <c r="I105" s="646"/>
      <c r="J105" s="646"/>
      <c r="K105" s="646"/>
      <c r="L105" s="646"/>
      <c r="M105" s="64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</row>
    <row r="106" spans="1:26" ht="15" customHeight="1">
      <c r="A106" s="9"/>
      <c r="B106" s="135"/>
      <c r="C106" s="29"/>
      <c r="D106" s="29"/>
      <c r="E106" s="29"/>
      <c r="F106" s="29"/>
      <c r="G106" s="29"/>
      <c r="H106" s="29"/>
      <c r="I106" s="135"/>
      <c r="J106" s="29"/>
      <c r="K106" s="29"/>
      <c r="L106" s="29"/>
      <c r="M106" s="29"/>
    </row>
    <row r="107" spans="1:26" ht="15" customHeight="1">
      <c r="A107" s="9"/>
      <c r="B107" s="135"/>
      <c r="C107" s="29"/>
      <c r="D107" s="29"/>
      <c r="E107" s="29"/>
      <c r="F107" s="29"/>
      <c r="G107" s="29"/>
      <c r="H107" s="29"/>
      <c r="I107" s="135"/>
      <c r="J107" s="29"/>
      <c r="K107" s="29"/>
      <c r="L107" s="29"/>
      <c r="M107" s="29"/>
    </row>
    <row r="108" spans="1:26" ht="15" customHeight="1">
      <c r="A108" s="9"/>
      <c r="B108" s="135"/>
      <c r="C108" s="29"/>
      <c r="D108" s="29"/>
      <c r="E108" s="29"/>
      <c r="F108" s="29"/>
      <c r="G108" s="29"/>
      <c r="H108" s="29"/>
      <c r="I108" s="135"/>
      <c r="J108" s="29"/>
      <c r="K108" s="29"/>
      <c r="L108" s="29"/>
      <c r="M108" s="29"/>
    </row>
    <row r="109" spans="1:26" ht="15" customHeight="1">
      <c r="A109" s="9"/>
      <c r="B109" s="135"/>
      <c r="C109" s="29"/>
      <c r="D109" s="29"/>
      <c r="E109" s="29"/>
      <c r="F109" s="29"/>
      <c r="G109" s="29"/>
      <c r="H109" s="29"/>
      <c r="I109" s="135"/>
      <c r="J109" s="29"/>
      <c r="K109" s="29"/>
      <c r="L109" s="29"/>
      <c r="M109" s="29"/>
    </row>
    <row r="110" spans="1:26" ht="15.6">
      <c r="A110" s="9"/>
      <c r="B110" s="25"/>
      <c r="C110" s="9"/>
      <c r="I110" s="25"/>
      <c r="J110" s="9"/>
      <c r="K110" s="9"/>
      <c r="L110" s="9"/>
    </row>
    <row r="111" spans="1:26" ht="15.6">
      <c r="A111" s="9"/>
      <c r="B111" s="25"/>
      <c r="C111" s="9"/>
      <c r="I111" s="25"/>
      <c r="J111" s="9"/>
      <c r="K111" s="9"/>
      <c r="L111" s="9"/>
    </row>
    <row r="112" spans="1:26" ht="15.6">
      <c r="A112" s="9"/>
      <c r="B112" s="25"/>
      <c r="C112" s="9"/>
      <c r="I112" s="25"/>
      <c r="J112" s="9"/>
      <c r="K112" s="9"/>
      <c r="L112" s="9"/>
    </row>
    <row r="113" spans="1:12" ht="15.6">
      <c r="A113" s="9"/>
      <c r="B113" s="25"/>
      <c r="C113" s="9"/>
      <c r="I113" s="25"/>
      <c r="J113" s="9"/>
      <c r="K113" s="9"/>
      <c r="L113" s="9"/>
    </row>
    <row r="114" spans="1:12" ht="15.6">
      <c r="A114" s="9"/>
      <c r="B114" s="25"/>
      <c r="C114" s="9"/>
      <c r="I114" s="25"/>
      <c r="J114" s="9"/>
      <c r="K114" s="9"/>
      <c r="L114" s="9"/>
    </row>
    <row r="115" spans="1:12" ht="15.6">
      <c r="A115" s="9"/>
      <c r="B115" s="25"/>
      <c r="C115" s="9"/>
      <c r="I115" s="25"/>
      <c r="J115" s="9"/>
      <c r="K115" s="9"/>
      <c r="L115" s="9"/>
    </row>
    <row r="116" spans="1:12" ht="15.6">
      <c r="A116" s="9"/>
      <c r="B116" s="25"/>
      <c r="C116" s="9"/>
      <c r="I116" s="25"/>
      <c r="J116" s="9"/>
      <c r="K116" s="9"/>
      <c r="L116" s="9"/>
    </row>
    <row r="117" spans="1:12" ht="15.6">
      <c r="A117" s="9"/>
      <c r="B117" s="25"/>
      <c r="C117" s="9"/>
      <c r="I117" s="25"/>
      <c r="J117" s="9"/>
      <c r="K117" s="9"/>
      <c r="L117" s="9"/>
    </row>
    <row r="118" spans="1:12" ht="15.6">
      <c r="A118" s="9"/>
      <c r="B118" s="25"/>
      <c r="C118" s="9"/>
      <c r="I118" s="25"/>
      <c r="J118" s="9"/>
      <c r="K118" s="9"/>
      <c r="L118" s="9"/>
    </row>
    <row r="119" spans="1:12" ht="15.6">
      <c r="A119" s="9"/>
      <c r="B119" s="25"/>
      <c r="C119" s="9"/>
      <c r="I119" s="25"/>
      <c r="J119" s="9"/>
      <c r="K119" s="9"/>
      <c r="L119" s="9"/>
    </row>
    <row r="120" spans="1:12" ht="15.6">
      <c r="A120" s="9"/>
      <c r="B120" s="25"/>
      <c r="C120" s="9"/>
      <c r="I120" s="25"/>
      <c r="J120" s="9"/>
      <c r="K120" s="9"/>
      <c r="L120" s="9"/>
    </row>
    <row r="121" spans="1:12" ht="15.6">
      <c r="A121" s="9"/>
      <c r="B121" s="25"/>
      <c r="C121" s="9"/>
      <c r="I121" s="25"/>
      <c r="J121" s="9"/>
      <c r="K121" s="9"/>
      <c r="L121" s="9"/>
    </row>
    <row r="122" spans="1:12" ht="15.6">
      <c r="A122" s="9"/>
      <c r="B122" s="25"/>
      <c r="C122" s="9"/>
      <c r="I122" s="25"/>
      <c r="J122" s="9"/>
      <c r="K122" s="9"/>
      <c r="L122" s="9"/>
    </row>
    <row r="123" spans="1:12" ht="15.6">
      <c r="A123" s="9"/>
      <c r="B123" s="25"/>
      <c r="C123" s="9"/>
      <c r="I123" s="25"/>
      <c r="J123" s="9"/>
      <c r="K123" s="9"/>
      <c r="L123" s="9"/>
    </row>
    <row r="124" spans="1:12" ht="15.6">
      <c r="A124" s="9"/>
      <c r="B124" s="25"/>
      <c r="C124" s="9"/>
      <c r="I124" s="25"/>
      <c r="J124" s="9"/>
      <c r="K124" s="9"/>
      <c r="L124" s="9"/>
    </row>
    <row r="125" spans="1:12" ht="15.6">
      <c r="A125" s="9"/>
      <c r="B125" s="25"/>
      <c r="C125" s="9"/>
      <c r="I125" s="25"/>
      <c r="J125" s="9"/>
      <c r="K125" s="9"/>
      <c r="L125" s="9"/>
    </row>
    <row r="126" spans="1:12" ht="15.6">
      <c r="A126" s="9"/>
      <c r="B126" s="25"/>
      <c r="C126" s="9"/>
      <c r="I126" s="25"/>
      <c r="J126" s="9"/>
      <c r="K126" s="9"/>
      <c r="L126" s="9"/>
    </row>
    <row r="127" spans="1:12" ht="15.6">
      <c r="A127" s="9"/>
      <c r="B127" s="25"/>
      <c r="C127" s="9"/>
      <c r="I127" s="25"/>
      <c r="J127" s="9"/>
      <c r="K127" s="9"/>
      <c r="L127" s="9"/>
    </row>
    <row r="128" spans="1:12" ht="15.6">
      <c r="A128" s="9"/>
      <c r="B128" s="25"/>
      <c r="C128" s="9"/>
      <c r="I128" s="25"/>
      <c r="J128" s="9"/>
      <c r="K128" s="9"/>
      <c r="L128" s="9"/>
    </row>
    <row r="129" spans="1:12" ht="15.6">
      <c r="A129" s="9"/>
      <c r="B129" s="25"/>
      <c r="C129" s="9"/>
      <c r="I129" s="25"/>
      <c r="J129" s="9"/>
      <c r="K129" s="9"/>
      <c r="L129" s="9"/>
    </row>
    <row r="130" spans="1:12" ht="15.6">
      <c r="A130" s="9"/>
      <c r="B130" s="25"/>
      <c r="C130" s="9"/>
      <c r="I130" s="25"/>
      <c r="J130" s="9"/>
      <c r="K130" s="9"/>
      <c r="L130" s="9"/>
    </row>
    <row r="131" spans="1:12" ht="15.6">
      <c r="A131" s="9"/>
      <c r="B131" s="25"/>
      <c r="C131" s="9"/>
      <c r="I131" s="25"/>
      <c r="J131" s="9"/>
      <c r="K131" s="9"/>
      <c r="L131" s="9"/>
    </row>
    <row r="132" spans="1:12" ht="15.6">
      <c r="A132" s="9"/>
      <c r="B132" s="25"/>
      <c r="C132" s="9"/>
      <c r="I132" s="25"/>
      <c r="J132" s="9"/>
      <c r="K132" s="9"/>
      <c r="L132" s="9"/>
    </row>
    <row r="133" spans="1:12" ht="15.6">
      <c r="A133" s="9"/>
      <c r="B133" s="25"/>
      <c r="C133" s="9"/>
      <c r="I133" s="25"/>
      <c r="J133" s="9"/>
      <c r="K133" s="9"/>
      <c r="L133" s="9"/>
    </row>
    <row r="134" spans="1:12" ht="15.6">
      <c r="A134" s="9"/>
      <c r="B134" s="25"/>
      <c r="C134" s="9"/>
      <c r="I134" s="25"/>
      <c r="J134" s="9"/>
      <c r="K134" s="9"/>
      <c r="L134" s="9"/>
    </row>
    <row r="135" spans="1:12" ht="15.6">
      <c r="A135" s="9"/>
      <c r="B135" s="25"/>
      <c r="C135" s="9"/>
      <c r="I135" s="25"/>
      <c r="J135" s="9"/>
      <c r="K135" s="9"/>
      <c r="L135" s="9"/>
    </row>
    <row r="136" spans="1:12" ht="15.6">
      <c r="A136" s="9"/>
      <c r="B136" s="25"/>
      <c r="C136" s="9"/>
      <c r="I136" s="25"/>
      <c r="J136" s="9"/>
      <c r="K136" s="9"/>
      <c r="L136" s="9"/>
    </row>
    <row r="137" spans="1:12" ht="15.6">
      <c r="A137" s="9"/>
      <c r="B137" s="25"/>
      <c r="C137" s="9"/>
      <c r="I137" s="25"/>
      <c r="J137" s="9"/>
      <c r="K137" s="9"/>
      <c r="L137" s="9"/>
    </row>
    <row r="138" spans="1:12" ht="15.6">
      <c r="A138" s="9"/>
      <c r="B138" s="25"/>
      <c r="C138" s="9"/>
      <c r="I138" s="25"/>
      <c r="J138" s="9"/>
      <c r="K138" s="9"/>
      <c r="L138" s="9"/>
    </row>
    <row r="139" spans="1:12" ht="15.6">
      <c r="A139" s="9"/>
      <c r="B139" s="25"/>
      <c r="C139" s="9"/>
      <c r="I139" s="25"/>
      <c r="J139" s="9"/>
      <c r="K139" s="9"/>
      <c r="L139" s="9"/>
    </row>
    <row r="140" spans="1:12" ht="15.6">
      <c r="A140" s="9"/>
      <c r="B140" s="25"/>
      <c r="C140" s="9"/>
      <c r="I140" s="25"/>
      <c r="J140" s="9"/>
      <c r="K140" s="9"/>
      <c r="L140" s="9"/>
    </row>
    <row r="141" spans="1:12" ht="15.6">
      <c r="A141" s="9"/>
      <c r="B141" s="25"/>
      <c r="C141" s="9"/>
      <c r="I141" s="25"/>
      <c r="J141" s="9"/>
      <c r="K141" s="9"/>
      <c r="L141" s="9"/>
    </row>
    <row r="142" spans="1:12" ht="15.6">
      <c r="A142" s="9"/>
      <c r="B142" s="25"/>
      <c r="C142" s="9"/>
      <c r="I142" s="25"/>
      <c r="J142" s="9"/>
      <c r="K142" s="9"/>
      <c r="L142" s="9"/>
    </row>
    <row r="143" spans="1:12" ht="15.6">
      <c r="A143" s="9"/>
      <c r="B143" s="25"/>
      <c r="C143" s="9"/>
      <c r="I143" s="25"/>
      <c r="J143" s="9"/>
      <c r="K143" s="9"/>
      <c r="L143" s="9"/>
    </row>
    <row r="144" spans="1:12" ht="15.6">
      <c r="A144" s="9"/>
      <c r="B144" s="25"/>
      <c r="C144" s="9"/>
      <c r="I144" s="25"/>
      <c r="J144" s="9"/>
      <c r="K144" s="9"/>
      <c r="L144" s="9"/>
    </row>
    <row r="145" spans="1:12" ht="15.6">
      <c r="A145" s="9"/>
      <c r="B145" s="25"/>
      <c r="C145" s="9"/>
      <c r="I145" s="25"/>
      <c r="J145" s="9"/>
      <c r="K145" s="9"/>
      <c r="L145" s="9"/>
    </row>
    <row r="146" spans="1:12" ht="15.6">
      <c r="A146" s="9"/>
      <c r="B146" s="25"/>
      <c r="C146" s="9"/>
      <c r="I146" s="25"/>
      <c r="J146" s="9"/>
      <c r="K146" s="9"/>
      <c r="L146" s="9"/>
    </row>
    <row r="147" spans="1:12" ht="15.6">
      <c r="A147" s="9"/>
      <c r="B147" s="25"/>
      <c r="C147" s="9"/>
      <c r="I147" s="25"/>
      <c r="J147" s="9"/>
      <c r="K147" s="9"/>
      <c r="L147" s="9"/>
    </row>
    <row r="148" spans="1:12" ht="15.6">
      <c r="A148" s="9"/>
      <c r="B148" s="25"/>
      <c r="C148" s="9"/>
      <c r="I148" s="25"/>
      <c r="J148" s="9"/>
      <c r="K148" s="9"/>
      <c r="L148" s="9"/>
    </row>
    <row r="149" spans="1:12" ht="15.6">
      <c r="A149" s="9"/>
      <c r="B149" s="25"/>
      <c r="C149" s="9"/>
      <c r="I149" s="25"/>
      <c r="J149" s="9"/>
      <c r="K149" s="9"/>
      <c r="L149" s="9"/>
    </row>
    <row r="150" spans="1:12" ht="15.6">
      <c r="A150" s="9"/>
      <c r="B150" s="25"/>
      <c r="C150" s="9"/>
      <c r="I150" s="25"/>
      <c r="J150" s="9"/>
      <c r="K150" s="9"/>
      <c r="L150" s="9"/>
    </row>
    <row r="151" spans="1:12" ht="15.6">
      <c r="A151" s="9"/>
      <c r="B151" s="25"/>
      <c r="C151" s="9"/>
      <c r="I151" s="25"/>
      <c r="J151" s="9"/>
      <c r="K151" s="9"/>
      <c r="L151" s="9"/>
    </row>
    <row r="152" spans="1:12" ht="15.6">
      <c r="A152" s="9"/>
      <c r="B152" s="25"/>
      <c r="C152" s="9"/>
      <c r="I152" s="25"/>
      <c r="J152" s="9"/>
      <c r="K152" s="9"/>
      <c r="L152" s="9"/>
    </row>
    <row r="153" spans="1:12" ht="15.6">
      <c r="A153" s="9"/>
      <c r="B153" s="25"/>
      <c r="C153" s="9"/>
      <c r="I153" s="25"/>
      <c r="J153" s="9"/>
      <c r="K153" s="9"/>
      <c r="L153" s="9"/>
    </row>
    <row r="154" spans="1:12" ht="15.6">
      <c r="A154" s="9"/>
      <c r="B154" s="25"/>
      <c r="C154" s="9"/>
      <c r="I154" s="25"/>
      <c r="J154" s="9"/>
      <c r="K154" s="9"/>
      <c r="L154" s="9"/>
    </row>
    <row r="155" spans="1:12" ht="15.6">
      <c r="A155" s="9"/>
      <c r="B155" s="25"/>
      <c r="C155" s="9"/>
      <c r="I155" s="25"/>
      <c r="J155" s="9"/>
      <c r="K155" s="9"/>
      <c r="L155" s="9"/>
    </row>
    <row r="156" spans="1:12" ht="15.6">
      <c r="A156" s="9"/>
      <c r="B156" s="25"/>
      <c r="C156" s="9"/>
      <c r="I156" s="25"/>
      <c r="J156" s="9"/>
      <c r="K156" s="9"/>
      <c r="L156" s="9"/>
    </row>
    <row r="157" spans="1:12" ht="15.6">
      <c r="A157" s="9"/>
      <c r="B157" s="25"/>
      <c r="C157" s="9"/>
      <c r="I157" s="25"/>
      <c r="J157" s="9"/>
      <c r="K157" s="9"/>
      <c r="L157" s="9"/>
    </row>
    <row r="158" spans="1:12" ht="15.6">
      <c r="A158" s="9"/>
      <c r="B158" s="25"/>
      <c r="C158" s="9"/>
      <c r="I158" s="25"/>
      <c r="J158" s="9"/>
      <c r="K158" s="9"/>
      <c r="L158" s="9"/>
    </row>
    <row r="159" spans="1:12" ht="15.6">
      <c r="A159" s="9"/>
      <c r="B159" s="25"/>
      <c r="C159" s="9"/>
      <c r="I159" s="25"/>
      <c r="J159" s="9"/>
      <c r="K159" s="9"/>
      <c r="L159" s="9"/>
    </row>
    <row r="160" spans="1:12" ht="15.6">
      <c r="A160" s="9"/>
      <c r="B160" s="25"/>
      <c r="C160" s="9"/>
      <c r="I160" s="25"/>
      <c r="J160" s="9"/>
      <c r="K160" s="9"/>
      <c r="L160" s="9"/>
    </row>
    <row r="161" spans="1:12" ht="15.6">
      <c r="A161" s="9"/>
      <c r="B161" s="25"/>
      <c r="C161" s="9"/>
      <c r="I161" s="25"/>
      <c r="J161" s="9"/>
      <c r="K161" s="9"/>
      <c r="L161" s="9"/>
    </row>
    <row r="162" spans="1:12" ht="15.6">
      <c r="A162" s="9"/>
      <c r="B162" s="25"/>
      <c r="C162" s="9"/>
      <c r="I162" s="25"/>
      <c r="J162" s="9"/>
      <c r="K162" s="9"/>
      <c r="L162" s="9"/>
    </row>
    <row r="163" spans="1:12" ht="15.6">
      <c r="A163" s="9"/>
      <c r="B163" s="25"/>
      <c r="C163" s="9"/>
      <c r="I163" s="25"/>
      <c r="J163" s="9"/>
      <c r="K163" s="9"/>
      <c r="L163" s="9"/>
    </row>
    <row r="164" spans="1:12" ht="15.6">
      <c r="A164" s="9"/>
      <c r="B164" s="25"/>
      <c r="C164" s="9"/>
      <c r="I164" s="25"/>
      <c r="J164" s="9"/>
      <c r="K164" s="9"/>
      <c r="L164" s="9"/>
    </row>
    <row r="165" spans="1:12" ht="15.6">
      <c r="A165" s="9"/>
      <c r="B165" s="25"/>
      <c r="C165" s="9"/>
      <c r="I165" s="25"/>
      <c r="J165" s="9"/>
      <c r="K165" s="9"/>
      <c r="L165" s="9"/>
    </row>
    <row r="166" spans="1:12" ht="15.6">
      <c r="A166" s="9"/>
      <c r="B166" s="25"/>
      <c r="C166" s="9"/>
      <c r="I166" s="25"/>
      <c r="J166" s="9"/>
      <c r="K166" s="9"/>
      <c r="L166" s="9"/>
    </row>
    <row r="167" spans="1:12" ht="15.6">
      <c r="A167" s="9"/>
      <c r="B167" s="25"/>
      <c r="C167" s="9"/>
      <c r="I167" s="25"/>
      <c r="J167" s="9"/>
      <c r="K167" s="9"/>
      <c r="L167" s="9"/>
    </row>
    <row r="168" spans="1:12" ht="15.6">
      <c r="A168" s="9"/>
      <c r="B168" s="25"/>
      <c r="C168" s="9"/>
      <c r="I168" s="25"/>
      <c r="J168" s="9"/>
      <c r="K168" s="9"/>
      <c r="L168" s="9"/>
    </row>
    <row r="169" spans="1:12" ht="15.6">
      <c r="A169" s="9"/>
      <c r="B169" s="25"/>
      <c r="C169" s="9"/>
      <c r="I169" s="25"/>
      <c r="J169" s="9"/>
      <c r="K169" s="9"/>
      <c r="L169" s="9"/>
    </row>
    <row r="170" spans="1:12" ht="15.6">
      <c r="A170" s="9"/>
      <c r="B170" s="25"/>
      <c r="C170" s="9"/>
      <c r="I170" s="25"/>
      <c r="J170" s="9"/>
      <c r="K170" s="9"/>
      <c r="L170" s="9"/>
    </row>
    <row r="171" spans="1:12" ht="15.6">
      <c r="A171" s="9"/>
      <c r="B171" s="25"/>
      <c r="C171" s="9"/>
      <c r="I171" s="25"/>
      <c r="J171" s="9"/>
      <c r="K171" s="9"/>
      <c r="L171" s="9"/>
    </row>
    <row r="172" spans="1:12" ht="15.6">
      <c r="A172" s="9"/>
      <c r="B172" s="25"/>
      <c r="C172" s="9"/>
      <c r="I172" s="25"/>
      <c r="J172" s="9"/>
      <c r="K172" s="9"/>
      <c r="L172" s="9"/>
    </row>
    <row r="173" spans="1:12" ht="15.6">
      <c r="A173" s="9"/>
      <c r="B173" s="25"/>
      <c r="C173" s="9"/>
      <c r="I173" s="25"/>
      <c r="J173" s="9"/>
      <c r="K173" s="9"/>
      <c r="L173" s="9"/>
    </row>
    <row r="174" spans="1:12" ht="15.6">
      <c r="A174" s="9"/>
      <c r="B174" s="25"/>
      <c r="C174" s="9"/>
      <c r="I174" s="25"/>
      <c r="J174" s="9"/>
      <c r="K174" s="9"/>
      <c r="L174" s="9"/>
    </row>
    <row r="175" spans="1:12" ht="15.6">
      <c r="A175" s="9"/>
      <c r="B175" s="25"/>
      <c r="C175" s="9"/>
      <c r="I175" s="25"/>
      <c r="J175" s="9"/>
      <c r="K175" s="9"/>
      <c r="L175" s="9"/>
    </row>
    <row r="176" spans="1:12" ht="15.6">
      <c r="A176" s="9"/>
      <c r="B176" s="25"/>
      <c r="C176" s="9"/>
      <c r="I176" s="25"/>
      <c r="J176" s="9"/>
      <c r="K176" s="9"/>
      <c r="L176" s="9"/>
    </row>
    <row r="177" spans="1:12" ht="15.6">
      <c r="A177" s="9"/>
      <c r="B177" s="25"/>
      <c r="C177" s="9"/>
      <c r="I177" s="25"/>
      <c r="J177" s="9"/>
      <c r="K177" s="9"/>
      <c r="L177" s="9"/>
    </row>
    <row r="178" spans="1:12" ht="15.6">
      <c r="A178" s="9"/>
      <c r="B178" s="25"/>
      <c r="C178" s="9"/>
      <c r="I178" s="25"/>
      <c r="J178" s="9"/>
      <c r="K178" s="9"/>
      <c r="L178" s="9"/>
    </row>
    <row r="179" spans="1:12" ht="15.6">
      <c r="A179" s="9"/>
      <c r="B179" s="25"/>
      <c r="C179" s="9"/>
      <c r="I179" s="25"/>
      <c r="J179" s="9"/>
      <c r="K179" s="9"/>
      <c r="L179" s="9"/>
    </row>
    <row r="180" spans="1:12" ht="15.6">
      <c r="A180" s="9"/>
      <c r="B180" s="25"/>
      <c r="C180" s="9"/>
      <c r="I180" s="25"/>
      <c r="J180" s="9"/>
      <c r="K180" s="9"/>
      <c r="L180" s="9"/>
    </row>
    <row r="181" spans="1:12" ht="15.6">
      <c r="A181" s="9"/>
      <c r="B181" s="25"/>
      <c r="C181" s="9"/>
      <c r="I181" s="25"/>
      <c r="J181" s="9"/>
      <c r="K181" s="9"/>
      <c r="L181" s="9"/>
    </row>
    <row r="182" spans="1:12" ht="15.6">
      <c r="A182" s="9"/>
      <c r="B182" s="25"/>
      <c r="C182" s="9"/>
      <c r="I182" s="25"/>
      <c r="J182" s="9"/>
      <c r="K182" s="9"/>
      <c r="L182" s="9"/>
    </row>
    <row r="183" spans="1:12" ht="15.6">
      <c r="A183" s="9"/>
      <c r="B183" s="25"/>
      <c r="C183" s="9"/>
      <c r="I183" s="25"/>
      <c r="J183" s="9"/>
      <c r="K183" s="9"/>
      <c r="L183" s="9"/>
    </row>
    <row r="184" spans="1:12" ht="15.6">
      <c r="A184" s="9"/>
      <c r="B184" s="25"/>
      <c r="C184" s="9"/>
      <c r="I184" s="25"/>
      <c r="J184" s="9"/>
      <c r="K184" s="9"/>
      <c r="L184" s="9"/>
    </row>
    <row r="185" spans="1:12" ht="15.6">
      <c r="A185" s="9"/>
      <c r="B185" s="25"/>
      <c r="C185" s="9"/>
      <c r="I185" s="25"/>
      <c r="J185" s="9"/>
      <c r="K185" s="9"/>
      <c r="L185" s="9"/>
    </row>
    <row r="186" spans="1:12" ht="15.6">
      <c r="A186" s="9"/>
      <c r="B186" s="25"/>
      <c r="C186" s="9"/>
      <c r="I186" s="25"/>
      <c r="J186" s="9"/>
      <c r="K186" s="9"/>
      <c r="L186" s="9"/>
    </row>
    <row r="187" spans="1:12" ht="15.6">
      <c r="A187" s="9"/>
      <c r="B187" s="25"/>
      <c r="C187" s="9"/>
      <c r="I187" s="25"/>
      <c r="J187" s="9"/>
      <c r="K187" s="9"/>
      <c r="L187" s="9"/>
    </row>
    <row r="188" spans="1:12" ht="15.6">
      <c r="A188" s="9"/>
      <c r="B188" s="25"/>
      <c r="C188" s="9"/>
      <c r="I188" s="25"/>
      <c r="J188" s="9"/>
      <c r="K188" s="9"/>
      <c r="L188" s="9"/>
    </row>
    <row r="189" spans="1:12" ht="15.6">
      <c r="A189" s="9"/>
      <c r="B189" s="25"/>
      <c r="C189" s="9"/>
      <c r="I189" s="25"/>
      <c r="J189" s="9"/>
      <c r="K189" s="9"/>
      <c r="L189" s="9"/>
    </row>
    <row r="190" spans="1:12" ht="15.6">
      <c r="A190" s="9"/>
      <c r="B190" s="25"/>
      <c r="C190" s="9"/>
      <c r="I190" s="25"/>
      <c r="J190" s="9"/>
      <c r="K190" s="9"/>
      <c r="L190" s="9"/>
    </row>
    <row r="191" spans="1:12" ht="15.6">
      <c r="A191" s="9"/>
      <c r="B191" s="25"/>
      <c r="C191" s="9"/>
      <c r="I191" s="25"/>
      <c r="J191" s="9"/>
      <c r="K191" s="9"/>
      <c r="L191" s="9"/>
    </row>
    <row r="192" spans="1:12" ht="15.6">
      <c r="A192" s="9"/>
      <c r="B192" s="25"/>
      <c r="C192" s="9"/>
      <c r="I192" s="25"/>
      <c r="J192" s="9"/>
      <c r="K192" s="9"/>
      <c r="L192" s="9"/>
    </row>
    <row r="193" spans="1:12" ht="15.6">
      <c r="A193" s="9"/>
      <c r="B193" s="25"/>
      <c r="C193" s="9"/>
      <c r="I193" s="25"/>
      <c r="J193" s="9"/>
      <c r="K193" s="9"/>
      <c r="L193" s="9"/>
    </row>
    <row r="194" spans="1:12" ht="15.6">
      <c r="A194" s="9"/>
      <c r="B194" s="25"/>
      <c r="C194" s="9"/>
      <c r="I194" s="25"/>
      <c r="J194" s="9"/>
      <c r="K194" s="9"/>
      <c r="L194" s="9"/>
    </row>
    <row r="195" spans="1:12" ht="15.6">
      <c r="A195" s="9"/>
      <c r="B195" s="25"/>
      <c r="C195" s="9"/>
      <c r="I195" s="25"/>
      <c r="J195" s="9"/>
      <c r="K195" s="9"/>
      <c r="L195" s="9"/>
    </row>
    <row r="196" spans="1:12" ht="15.6">
      <c r="A196" s="9"/>
      <c r="B196" s="25"/>
      <c r="C196" s="9"/>
      <c r="I196" s="25"/>
      <c r="J196" s="9"/>
      <c r="K196" s="9"/>
      <c r="L196" s="9"/>
    </row>
    <row r="197" spans="1:12" ht="15.6">
      <c r="A197" s="9"/>
      <c r="B197" s="25"/>
      <c r="C197" s="9"/>
      <c r="I197" s="25"/>
      <c r="J197" s="9"/>
      <c r="K197" s="9"/>
      <c r="L197" s="9"/>
    </row>
    <row r="198" spans="1:12" ht="15.6">
      <c r="A198" s="9"/>
      <c r="B198" s="25"/>
      <c r="C198" s="9"/>
      <c r="I198" s="25"/>
      <c r="J198" s="9"/>
      <c r="K198" s="9"/>
      <c r="L198" s="9"/>
    </row>
    <row r="199" spans="1:12" ht="15.6">
      <c r="A199" s="9"/>
      <c r="B199" s="25"/>
      <c r="C199" s="9"/>
      <c r="I199" s="25"/>
      <c r="J199" s="9"/>
      <c r="K199" s="9"/>
      <c r="L199" s="9"/>
    </row>
    <row r="200" spans="1:12" ht="15.6">
      <c r="A200" s="9"/>
      <c r="B200" s="25"/>
      <c r="C200" s="9"/>
      <c r="I200" s="25"/>
      <c r="J200" s="9"/>
      <c r="K200" s="9"/>
      <c r="L200" s="9"/>
    </row>
    <row r="201" spans="1:12" ht="15.6">
      <c r="A201" s="9"/>
      <c r="B201" s="25"/>
      <c r="C201" s="9"/>
      <c r="I201" s="25"/>
      <c r="J201" s="9"/>
      <c r="K201" s="9"/>
      <c r="L201" s="9"/>
    </row>
    <row r="202" spans="1:12" ht="15.6">
      <c r="A202" s="9"/>
      <c r="B202" s="25"/>
      <c r="C202" s="9"/>
      <c r="I202" s="25"/>
      <c r="J202" s="9"/>
      <c r="K202" s="9"/>
      <c r="L202" s="9"/>
    </row>
    <row r="203" spans="1:12" ht="15.6">
      <c r="A203" s="9"/>
      <c r="B203" s="25"/>
      <c r="C203" s="9"/>
      <c r="I203" s="25"/>
      <c r="J203" s="9"/>
      <c r="K203" s="9"/>
      <c r="L203" s="9"/>
    </row>
    <row r="204" spans="1:12" ht="15.6">
      <c r="A204" s="9"/>
      <c r="B204" s="25"/>
      <c r="C204" s="9"/>
      <c r="I204" s="25"/>
      <c r="J204" s="9"/>
      <c r="K204" s="9"/>
      <c r="L204" s="9"/>
    </row>
    <row r="205" spans="1:12" ht="15.6">
      <c r="A205" s="9"/>
      <c r="B205" s="25"/>
      <c r="C205" s="9"/>
      <c r="I205" s="25"/>
      <c r="J205" s="9"/>
      <c r="K205" s="9"/>
      <c r="L205" s="9"/>
    </row>
    <row r="206" spans="1:12" ht="15.6">
      <c r="A206" s="9"/>
      <c r="B206" s="25"/>
      <c r="C206" s="9"/>
      <c r="I206" s="25"/>
      <c r="J206" s="9"/>
      <c r="K206" s="9"/>
      <c r="L206" s="9"/>
    </row>
    <row r="207" spans="1:12" ht="15.6">
      <c r="A207" s="9"/>
      <c r="B207" s="25"/>
      <c r="C207" s="9"/>
      <c r="I207" s="25"/>
      <c r="J207" s="9"/>
      <c r="K207" s="9"/>
      <c r="L207" s="9"/>
    </row>
    <row r="208" spans="1:12" ht="15.6">
      <c r="A208" s="9"/>
      <c r="B208" s="25"/>
      <c r="C208" s="9"/>
      <c r="I208" s="25"/>
      <c r="J208" s="9"/>
      <c r="K208" s="9"/>
      <c r="L208" s="9"/>
    </row>
    <row r="209" spans="1:12" ht="15.6">
      <c r="A209" s="9"/>
      <c r="B209" s="25"/>
      <c r="C209" s="9"/>
      <c r="I209" s="25"/>
      <c r="J209" s="9"/>
      <c r="K209" s="9"/>
      <c r="L209" s="9"/>
    </row>
    <row r="210" spans="1:12" ht="15.6">
      <c r="A210" s="9"/>
      <c r="B210" s="25"/>
      <c r="C210" s="9"/>
      <c r="I210" s="25"/>
      <c r="J210" s="9"/>
      <c r="K210" s="9"/>
      <c r="L210" s="9"/>
    </row>
    <row r="211" spans="1:12" ht="15.6">
      <c r="A211" s="9"/>
      <c r="B211" s="25"/>
      <c r="C211" s="9"/>
      <c r="I211" s="25"/>
      <c r="J211" s="9"/>
      <c r="K211" s="9"/>
      <c r="L211" s="9"/>
    </row>
    <row r="212" spans="1:12" ht="15.6">
      <c r="A212" s="9"/>
      <c r="B212" s="25"/>
      <c r="C212" s="9"/>
      <c r="I212" s="25"/>
      <c r="J212" s="9"/>
      <c r="K212" s="9"/>
      <c r="L212" s="9"/>
    </row>
    <row r="213" spans="1:12" ht="15.6">
      <c r="A213" s="9"/>
      <c r="B213" s="25"/>
      <c r="C213" s="9"/>
      <c r="I213" s="25"/>
      <c r="J213" s="9"/>
      <c r="K213" s="9"/>
      <c r="L213" s="9"/>
    </row>
    <row r="214" spans="1:12" ht="15.6">
      <c r="A214" s="9"/>
      <c r="B214" s="25"/>
      <c r="C214" s="9"/>
      <c r="I214" s="25"/>
      <c r="J214" s="9"/>
      <c r="K214" s="9"/>
      <c r="L214" s="9"/>
    </row>
    <row r="215" spans="1:12" ht="15.6">
      <c r="A215" s="9"/>
      <c r="B215" s="25"/>
      <c r="C215" s="9"/>
      <c r="I215" s="25"/>
      <c r="J215" s="9"/>
      <c r="K215" s="9"/>
      <c r="L215" s="9"/>
    </row>
    <row r="216" spans="1:12" ht="15.6">
      <c r="A216" s="9"/>
      <c r="B216" s="25"/>
      <c r="C216" s="9"/>
      <c r="I216" s="25"/>
      <c r="J216" s="9"/>
      <c r="K216" s="9"/>
      <c r="L216" s="9"/>
    </row>
    <row r="217" spans="1:12" ht="15.6">
      <c r="A217" s="9"/>
      <c r="B217" s="25"/>
      <c r="C217" s="9"/>
      <c r="I217" s="25"/>
      <c r="J217" s="9"/>
      <c r="K217" s="9"/>
      <c r="L217" s="9"/>
    </row>
    <row r="218" spans="1:12" ht="15.6">
      <c r="A218" s="9"/>
      <c r="B218" s="25"/>
      <c r="C218" s="9"/>
      <c r="I218" s="25"/>
      <c r="J218" s="9"/>
      <c r="K218" s="9"/>
      <c r="L218" s="9"/>
    </row>
    <row r="219" spans="1:12" ht="15.6">
      <c r="A219" s="9"/>
      <c r="B219" s="25"/>
      <c r="C219" s="9"/>
      <c r="I219" s="25"/>
      <c r="J219" s="9"/>
      <c r="K219" s="9"/>
      <c r="L219" s="9"/>
    </row>
    <row r="220" spans="1:12" ht="15.6">
      <c r="A220" s="9"/>
      <c r="B220" s="25"/>
      <c r="C220" s="9"/>
      <c r="I220" s="25"/>
      <c r="J220" s="9"/>
      <c r="K220" s="9"/>
      <c r="L220" s="9"/>
    </row>
    <row r="221" spans="1:12" ht="15.6">
      <c r="A221" s="9"/>
      <c r="B221" s="25"/>
      <c r="C221" s="9"/>
      <c r="I221" s="25"/>
      <c r="J221" s="9"/>
      <c r="K221" s="9"/>
      <c r="L221" s="9"/>
    </row>
    <row r="222" spans="1:12" ht="15.6">
      <c r="A222" s="9"/>
      <c r="B222" s="25"/>
      <c r="C222" s="9"/>
      <c r="I222" s="25"/>
      <c r="J222" s="9"/>
      <c r="K222" s="9"/>
      <c r="L222" s="9"/>
    </row>
    <row r="223" spans="1:12" ht="15.6">
      <c r="A223" s="9"/>
      <c r="B223" s="25"/>
      <c r="C223" s="9"/>
      <c r="I223" s="25"/>
      <c r="J223" s="9"/>
      <c r="K223" s="9"/>
      <c r="L223" s="9"/>
    </row>
    <row r="224" spans="1:12" ht="15.6">
      <c r="A224" s="9"/>
      <c r="B224" s="25"/>
      <c r="C224" s="9"/>
      <c r="I224" s="25"/>
      <c r="J224" s="9"/>
      <c r="K224" s="9"/>
      <c r="L224" s="9"/>
    </row>
    <row r="225" spans="1:12" ht="15.6">
      <c r="A225" s="9"/>
      <c r="B225" s="25"/>
      <c r="C225" s="9"/>
      <c r="I225" s="25"/>
      <c r="J225" s="9"/>
      <c r="K225" s="9"/>
      <c r="L225" s="9"/>
    </row>
    <row r="226" spans="1:12" ht="15.6">
      <c r="A226" s="9"/>
      <c r="B226" s="25"/>
      <c r="C226" s="9"/>
      <c r="I226" s="25"/>
      <c r="J226" s="9"/>
      <c r="K226" s="9"/>
      <c r="L226" s="9"/>
    </row>
    <row r="227" spans="1:12" ht="15.6">
      <c r="A227" s="9"/>
      <c r="B227" s="25"/>
      <c r="C227" s="9"/>
      <c r="I227" s="25"/>
      <c r="J227" s="9"/>
      <c r="K227" s="9"/>
      <c r="L227" s="9"/>
    </row>
    <row r="228" spans="1:12" ht="15.6">
      <c r="A228" s="9"/>
      <c r="B228" s="25"/>
      <c r="C228" s="9"/>
      <c r="I228" s="25"/>
      <c r="J228" s="9"/>
      <c r="K228" s="9"/>
      <c r="L228" s="9"/>
    </row>
    <row r="229" spans="1:12" ht="15.6">
      <c r="A229" s="9"/>
      <c r="B229" s="25"/>
      <c r="C229" s="9"/>
      <c r="I229" s="25"/>
      <c r="J229" s="9"/>
      <c r="K229" s="9"/>
      <c r="L229" s="9"/>
    </row>
    <row r="230" spans="1:12" ht="15.6">
      <c r="A230" s="9"/>
      <c r="B230" s="25"/>
      <c r="C230" s="9"/>
      <c r="I230" s="25"/>
      <c r="J230" s="9"/>
      <c r="K230" s="9"/>
      <c r="L230" s="9"/>
    </row>
    <row r="231" spans="1:12" ht="15.6">
      <c r="A231" s="9"/>
      <c r="B231" s="25"/>
      <c r="C231" s="9"/>
      <c r="I231" s="25"/>
      <c r="J231" s="9"/>
      <c r="K231" s="9"/>
      <c r="L231" s="9"/>
    </row>
    <row r="232" spans="1:12" ht="15.6">
      <c r="A232" s="9"/>
      <c r="B232" s="25"/>
      <c r="C232" s="9"/>
      <c r="I232" s="25"/>
      <c r="J232" s="9"/>
      <c r="K232" s="9"/>
      <c r="L232" s="9"/>
    </row>
    <row r="233" spans="1:12" ht="15.6">
      <c r="A233" s="9"/>
      <c r="B233" s="25"/>
      <c r="C233" s="9"/>
      <c r="I233" s="25"/>
      <c r="J233" s="9"/>
      <c r="K233" s="9"/>
      <c r="L233" s="9"/>
    </row>
    <row r="234" spans="1:12" ht="15.6">
      <c r="A234" s="9"/>
      <c r="B234" s="25"/>
      <c r="C234" s="9"/>
      <c r="I234" s="25"/>
      <c r="J234" s="9"/>
      <c r="K234" s="9"/>
      <c r="L234" s="9"/>
    </row>
    <row r="235" spans="1:12" ht="15.6">
      <c r="A235" s="9"/>
      <c r="B235" s="25"/>
      <c r="C235" s="9"/>
      <c r="I235" s="25"/>
      <c r="J235" s="9"/>
      <c r="K235" s="9"/>
      <c r="L235" s="9"/>
    </row>
    <row r="236" spans="1:12" ht="15.6">
      <c r="A236" s="9"/>
      <c r="B236" s="25"/>
      <c r="C236" s="9"/>
      <c r="I236" s="25"/>
      <c r="J236" s="9"/>
      <c r="K236" s="9"/>
      <c r="L236" s="9"/>
    </row>
    <row r="237" spans="1:12" ht="15.6">
      <c r="A237" s="9"/>
      <c r="B237" s="25"/>
      <c r="C237" s="9"/>
      <c r="I237" s="25"/>
      <c r="J237" s="9"/>
      <c r="K237" s="9"/>
      <c r="L237" s="9"/>
    </row>
    <row r="238" spans="1:12" ht="15.6">
      <c r="A238" s="9"/>
      <c r="B238" s="25"/>
      <c r="C238" s="9"/>
      <c r="I238" s="25"/>
      <c r="J238" s="9"/>
      <c r="K238" s="9"/>
      <c r="L238" s="9"/>
    </row>
    <row r="239" spans="1:12" ht="15.6">
      <c r="A239" s="9"/>
      <c r="B239" s="25"/>
      <c r="C239" s="9"/>
      <c r="I239" s="25"/>
      <c r="J239" s="9"/>
      <c r="K239" s="9"/>
      <c r="L239" s="9"/>
    </row>
    <row r="240" spans="1:12" ht="15.6">
      <c r="A240" s="9"/>
      <c r="B240" s="25"/>
      <c r="C240" s="9"/>
      <c r="I240" s="25"/>
      <c r="J240" s="9"/>
      <c r="K240" s="9"/>
      <c r="L240" s="9"/>
    </row>
    <row r="241" spans="1:12" ht="15.6">
      <c r="A241" s="9"/>
      <c r="B241" s="25"/>
      <c r="C241" s="9"/>
      <c r="I241" s="25"/>
      <c r="J241" s="9"/>
      <c r="K241" s="9"/>
      <c r="L241" s="9"/>
    </row>
    <row r="242" spans="1:12" ht="15.6">
      <c r="A242" s="9"/>
      <c r="B242" s="25"/>
      <c r="C242" s="9"/>
      <c r="I242" s="25"/>
      <c r="J242" s="9"/>
      <c r="K242" s="9"/>
      <c r="L242" s="9"/>
    </row>
    <row r="243" spans="1:12" ht="15.6">
      <c r="A243" s="9"/>
      <c r="B243" s="25"/>
      <c r="C243" s="9"/>
      <c r="I243" s="25"/>
      <c r="J243" s="9"/>
      <c r="K243" s="9"/>
      <c r="L243" s="9"/>
    </row>
    <row r="244" spans="1:12" ht="15.6">
      <c r="A244" s="9"/>
      <c r="B244" s="25"/>
      <c r="C244" s="9"/>
      <c r="I244" s="25"/>
      <c r="J244" s="9"/>
      <c r="K244" s="9"/>
      <c r="L244" s="9"/>
    </row>
    <row r="245" spans="1:12" ht="15.6">
      <c r="A245" s="9"/>
      <c r="B245" s="25"/>
      <c r="C245" s="9"/>
      <c r="I245" s="25"/>
      <c r="J245" s="9"/>
      <c r="K245" s="9"/>
      <c r="L245" s="9"/>
    </row>
    <row r="246" spans="1:12" ht="15.6">
      <c r="A246" s="9"/>
      <c r="B246" s="25"/>
      <c r="C246" s="9"/>
      <c r="I246" s="25"/>
      <c r="J246" s="9"/>
      <c r="K246" s="9"/>
      <c r="L246" s="9"/>
    </row>
    <row r="247" spans="1:12" ht="15.6">
      <c r="A247" s="9"/>
      <c r="B247" s="25"/>
      <c r="C247" s="9"/>
      <c r="I247" s="25"/>
      <c r="J247" s="9"/>
      <c r="K247" s="9"/>
      <c r="L247" s="9"/>
    </row>
    <row r="248" spans="1:12" ht="15.6">
      <c r="A248" s="9"/>
      <c r="B248" s="25"/>
      <c r="C248" s="9"/>
      <c r="I248" s="25"/>
      <c r="J248" s="9"/>
      <c r="K248" s="9"/>
      <c r="L248" s="9"/>
    </row>
    <row r="249" spans="1:12" ht="15.6">
      <c r="A249" s="9"/>
      <c r="B249" s="25"/>
      <c r="C249" s="9"/>
      <c r="I249" s="25"/>
      <c r="J249" s="9"/>
      <c r="K249" s="9"/>
      <c r="L249" s="9"/>
    </row>
    <row r="250" spans="1:12" ht="15.6">
      <c r="A250" s="9"/>
      <c r="B250" s="25"/>
      <c r="C250" s="9"/>
      <c r="I250" s="25"/>
      <c r="J250" s="9"/>
      <c r="K250" s="9"/>
      <c r="L250" s="9"/>
    </row>
    <row r="251" spans="1:12" ht="15.6">
      <c r="A251" s="9"/>
      <c r="B251" s="25"/>
      <c r="C251" s="9"/>
      <c r="I251" s="25"/>
      <c r="J251" s="9"/>
      <c r="K251" s="9"/>
      <c r="L251" s="9"/>
    </row>
    <row r="252" spans="1:12" ht="15.6">
      <c r="A252" s="9"/>
      <c r="B252" s="25"/>
      <c r="C252" s="9"/>
      <c r="I252" s="25"/>
      <c r="J252" s="9"/>
      <c r="K252" s="9"/>
      <c r="L252" s="9"/>
    </row>
    <row r="253" spans="1:12" ht="15.6">
      <c r="A253" s="9"/>
      <c r="B253" s="25"/>
      <c r="C253" s="9"/>
      <c r="I253" s="25"/>
      <c r="J253" s="9"/>
      <c r="K253" s="9"/>
      <c r="L253" s="9"/>
    </row>
    <row r="254" spans="1:12" ht="15.6">
      <c r="A254" s="9"/>
      <c r="B254" s="25"/>
      <c r="C254" s="9"/>
      <c r="I254" s="25"/>
      <c r="J254" s="9"/>
      <c r="K254" s="9"/>
      <c r="L254" s="9"/>
    </row>
    <row r="255" spans="1:12" ht="15.6">
      <c r="A255" s="9"/>
      <c r="B255" s="25"/>
      <c r="C255" s="9"/>
      <c r="I255" s="25"/>
      <c r="J255" s="9"/>
      <c r="K255" s="9"/>
      <c r="L255" s="9"/>
    </row>
    <row r="256" spans="1:12" ht="15.6">
      <c r="A256" s="9"/>
      <c r="B256" s="25"/>
      <c r="C256" s="9"/>
      <c r="I256" s="25"/>
      <c r="J256" s="9"/>
      <c r="K256" s="9"/>
      <c r="L256" s="9"/>
    </row>
    <row r="257" spans="1:12" ht="15.6">
      <c r="A257" s="9"/>
      <c r="B257" s="25"/>
      <c r="C257" s="9"/>
      <c r="I257" s="25"/>
      <c r="J257" s="9"/>
      <c r="K257" s="9"/>
      <c r="L257" s="9"/>
    </row>
    <row r="258" spans="1:12" ht="15.6">
      <c r="A258" s="9"/>
      <c r="B258" s="25"/>
      <c r="C258" s="9"/>
      <c r="I258" s="25"/>
      <c r="J258" s="9"/>
      <c r="K258" s="9"/>
      <c r="L258" s="9"/>
    </row>
    <row r="259" spans="1:12" ht="15.6">
      <c r="A259" s="9"/>
      <c r="B259" s="25"/>
      <c r="C259" s="9"/>
      <c r="I259" s="25"/>
      <c r="J259" s="9"/>
      <c r="K259" s="9"/>
      <c r="L259" s="9"/>
    </row>
    <row r="260" spans="1:12" ht="15.6">
      <c r="A260" s="9"/>
      <c r="B260" s="25"/>
      <c r="C260" s="9"/>
      <c r="I260" s="25"/>
      <c r="J260" s="9"/>
      <c r="K260" s="9"/>
      <c r="L260" s="9"/>
    </row>
    <row r="261" spans="1:12" ht="15.6">
      <c r="A261" s="9"/>
      <c r="B261" s="25"/>
      <c r="C261" s="9"/>
      <c r="I261" s="25"/>
      <c r="J261" s="9"/>
      <c r="K261" s="9"/>
      <c r="L261" s="9"/>
    </row>
    <row r="262" spans="1:12" ht="15.6">
      <c r="A262" s="9"/>
      <c r="B262" s="25"/>
      <c r="C262" s="9"/>
      <c r="I262" s="25"/>
      <c r="J262" s="9"/>
      <c r="K262" s="9"/>
      <c r="L262" s="9"/>
    </row>
    <row r="263" spans="1:12" ht="15.6">
      <c r="A263" s="9"/>
      <c r="B263" s="25"/>
      <c r="C263" s="9"/>
      <c r="I263" s="25"/>
      <c r="J263" s="9"/>
      <c r="K263" s="9"/>
      <c r="L263" s="9"/>
    </row>
    <row r="264" spans="1:12" ht="15.6">
      <c r="A264" s="9"/>
      <c r="B264" s="25"/>
      <c r="C264" s="9"/>
      <c r="I264" s="25"/>
      <c r="J264" s="9"/>
      <c r="K264" s="9"/>
      <c r="L264" s="9"/>
    </row>
    <row r="265" spans="1:12" ht="15.6">
      <c r="A265" s="9"/>
      <c r="B265" s="25"/>
      <c r="C265" s="9"/>
      <c r="I265" s="25"/>
      <c r="J265" s="9"/>
      <c r="K265" s="9"/>
      <c r="L265" s="9"/>
    </row>
    <row r="266" spans="1:12" ht="15.6">
      <c r="A266" s="9"/>
      <c r="B266" s="25"/>
      <c r="C266" s="9"/>
      <c r="I266" s="25"/>
      <c r="J266" s="9"/>
      <c r="K266" s="9"/>
      <c r="L266" s="9"/>
    </row>
    <row r="267" spans="1:12" ht="15.6">
      <c r="A267" s="9"/>
      <c r="B267" s="25"/>
      <c r="C267" s="9"/>
      <c r="I267" s="25"/>
      <c r="J267" s="9"/>
      <c r="K267" s="9"/>
      <c r="L267" s="9"/>
    </row>
    <row r="268" spans="1:12" ht="15.6">
      <c r="A268" s="9"/>
      <c r="B268" s="25"/>
      <c r="C268" s="9"/>
      <c r="I268" s="25"/>
      <c r="J268" s="9"/>
      <c r="K268" s="9"/>
      <c r="L268" s="9"/>
    </row>
    <row r="269" spans="1:12" ht="15.6">
      <c r="A269" s="9"/>
      <c r="B269" s="25"/>
      <c r="C269" s="9"/>
      <c r="I269" s="25"/>
      <c r="J269" s="9"/>
      <c r="K269" s="9"/>
      <c r="L269" s="9"/>
    </row>
    <row r="270" spans="1:12" ht="15.6">
      <c r="A270" s="9"/>
      <c r="B270" s="25"/>
      <c r="C270" s="9"/>
      <c r="I270" s="25"/>
      <c r="J270" s="9"/>
      <c r="K270" s="9"/>
      <c r="L270" s="9"/>
    </row>
    <row r="271" spans="1:12" ht="15.6">
      <c r="A271" s="9"/>
      <c r="B271" s="25"/>
      <c r="C271" s="9"/>
      <c r="I271" s="25"/>
      <c r="J271" s="9"/>
      <c r="K271" s="9"/>
      <c r="L271" s="9"/>
    </row>
    <row r="272" spans="1:12" ht="15.6">
      <c r="A272" s="9"/>
      <c r="B272" s="25"/>
      <c r="C272" s="9"/>
      <c r="I272" s="25"/>
      <c r="J272" s="9"/>
      <c r="K272" s="9"/>
      <c r="L272" s="9"/>
    </row>
    <row r="273" spans="1:12" ht="15.6">
      <c r="A273" s="9"/>
      <c r="B273" s="25"/>
      <c r="C273" s="9"/>
      <c r="I273" s="25"/>
      <c r="J273" s="9"/>
      <c r="K273" s="9"/>
      <c r="L273" s="9"/>
    </row>
    <row r="274" spans="1:12" ht="15.6">
      <c r="A274" s="9"/>
      <c r="B274" s="25"/>
      <c r="C274" s="9"/>
      <c r="I274" s="25"/>
      <c r="J274" s="9"/>
      <c r="K274" s="9"/>
      <c r="L274" s="9"/>
    </row>
    <row r="275" spans="1:12" ht="15.6">
      <c r="A275" s="9"/>
      <c r="B275" s="25"/>
      <c r="C275" s="9"/>
      <c r="I275" s="25"/>
      <c r="J275" s="9"/>
      <c r="K275" s="9"/>
      <c r="L275" s="9"/>
    </row>
    <row r="276" spans="1:12" ht="15.6">
      <c r="A276" s="9"/>
      <c r="B276" s="25"/>
      <c r="C276" s="9"/>
      <c r="I276" s="25"/>
      <c r="J276" s="9"/>
      <c r="K276" s="9"/>
      <c r="L276" s="9"/>
    </row>
    <row r="277" spans="1:12" ht="15.6">
      <c r="A277" s="9"/>
      <c r="B277" s="25"/>
      <c r="C277" s="9"/>
      <c r="I277" s="25"/>
      <c r="J277" s="9"/>
      <c r="K277" s="9"/>
      <c r="L277" s="9"/>
    </row>
    <row r="278" spans="1:12" ht="15.6">
      <c r="A278" s="9"/>
      <c r="B278" s="25"/>
      <c r="C278" s="9"/>
      <c r="I278" s="25"/>
      <c r="J278" s="9"/>
      <c r="K278" s="9"/>
      <c r="L278" s="9"/>
    </row>
    <row r="279" spans="1:12" ht="15.6">
      <c r="A279" s="9"/>
      <c r="B279" s="25"/>
      <c r="C279" s="9"/>
      <c r="I279" s="25"/>
      <c r="J279" s="9"/>
      <c r="K279" s="9"/>
      <c r="L279" s="9"/>
    </row>
    <row r="280" spans="1:12" ht="15.6">
      <c r="A280" s="9"/>
      <c r="B280" s="25"/>
      <c r="C280" s="9"/>
      <c r="I280" s="25"/>
      <c r="J280" s="9"/>
      <c r="K280" s="9"/>
      <c r="L280" s="9"/>
    </row>
    <row r="281" spans="1:12" ht="15.6">
      <c r="A281" s="9"/>
      <c r="B281" s="25"/>
      <c r="C281" s="9"/>
      <c r="I281" s="25"/>
      <c r="J281" s="9"/>
      <c r="K281" s="9"/>
      <c r="L281" s="9"/>
    </row>
    <row r="282" spans="1:12" ht="15.6">
      <c r="A282" s="9"/>
      <c r="B282" s="25"/>
      <c r="C282" s="9"/>
      <c r="I282" s="25"/>
      <c r="J282" s="9"/>
      <c r="K282" s="9"/>
      <c r="L282" s="9"/>
    </row>
    <row r="283" spans="1:12" ht="15.6">
      <c r="A283" s="9"/>
      <c r="B283" s="25"/>
      <c r="C283" s="9"/>
      <c r="I283" s="25"/>
      <c r="J283" s="9"/>
      <c r="K283" s="9"/>
      <c r="L283" s="9"/>
    </row>
    <row r="284" spans="1:12" ht="15.6">
      <c r="A284" s="9"/>
      <c r="B284" s="25"/>
      <c r="C284" s="9"/>
      <c r="I284" s="25"/>
      <c r="J284" s="9"/>
      <c r="K284" s="9"/>
      <c r="L284" s="9"/>
    </row>
    <row r="285" spans="1:12" ht="15.6">
      <c r="A285" s="9"/>
      <c r="B285" s="25"/>
      <c r="C285" s="9"/>
      <c r="I285" s="25"/>
      <c r="J285" s="9"/>
      <c r="K285" s="9"/>
      <c r="L285" s="9"/>
    </row>
    <row r="286" spans="1:12" ht="15.6">
      <c r="A286" s="9"/>
      <c r="B286" s="25"/>
      <c r="C286" s="9"/>
      <c r="I286" s="25"/>
      <c r="J286" s="9"/>
      <c r="K286" s="9"/>
      <c r="L286" s="9"/>
    </row>
    <row r="287" spans="1:12" ht="15.6">
      <c r="A287" s="9"/>
      <c r="B287" s="25"/>
      <c r="C287" s="9"/>
      <c r="I287" s="25"/>
      <c r="J287" s="9"/>
      <c r="K287" s="9"/>
      <c r="L287" s="9"/>
    </row>
    <row r="288" spans="1:12" ht="15.6">
      <c r="A288" s="9"/>
      <c r="B288" s="25"/>
      <c r="C288" s="9"/>
      <c r="I288" s="25"/>
      <c r="J288" s="9"/>
      <c r="K288" s="9"/>
      <c r="L288" s="9"/>
    </row>
    <row r="289" spans="1:12" ht="15.6">
      <c r="A289" s="9"/>
      <c r="B289" s="25"/>
      <c r="C289" s="9"/>
      <c r="I289" s="25"/>
      <c r="J289" s="9"/>
      <c r="K289" s="9"/>
      <c r="L289" s="9"/>
    </row>
    <row r="290" spans="1:12" ht="15.6">
      <c r="A290" s="9"/>
      <c r="B290" s="25"/>
      <c r="C290" s="9"/>
      <c r="I290" s="25"/>
      <c r="J290" s="9"/>
      <c r="K290" s="9"/>
      <c r="L290" s="9"/>
    </row>
    <row r="291" spans="1:12" ht="15.6">
      <c r="A291" s="9"/>
      <c r="B291" s="25"/>
      <c r="C291" s="9"/>
      <c r="I291" s="25"/>
      <c r="J291" s="9"/>
      <c r="K291" s="9"/>
      <c r="L291" s="9"/>
    </row>
    <row r="292" spans="1:12" ht="15.6">
      <c r="A292" s="9"/>
      <c r="B292" s="25"/>
      <c r="C292" s="9"/>
      <c r="I292" s="25"/>
      <c r="J292" s="9"/>
      <c r="K292" s="9"/>
      <c r="L292" s="9"/>
    </row>
    <row r="293" spans="1:12" ht="15.6">
      <c r="A293" s="9"/>
      <c r="B293" s="25"/>
      <c r="C293" s="9"/>
      <c r="I293" s="25"/>
      <c r="J293" s="9"/>
      <c r="K293" s="9"/>
      <c r="L293" s="9"/>
    </row>
    <row r="294" spans="1:12" ht="15.6">
      <c r="A294" s="9"/>
      <c r="B294" s="25"/>
      <c r="C294" s="9"/>
      <c r="I294" s="25"/>
      <c r="J294" s="9"/>
      <c r="K294" s="9"/>
      <c r="L294" s="9"/>
    </row>
    <row r="295" spans="1:12" ht="15.6">
      <c r="A295" s="9"/>
      <c r="B295" s="25"/>
      <c r="C295" s="9"/>
      <c r="I295" s="25"/>
      <c r="J295" s="9"/>
      <c r="K295" s="9"/>
      <c r="L295" s="9"/>
    </row>
    <row r="296" spans="1:12" ht="15.6">
      <c r="A296" s="9"/>
      <c r="B296" s="25"/>
      <c r="C296" s="9"/>
      <c r="I296" s="25"/>
      <c r="J296" s="9"/>
      <c r="K296" s="9"/>
      <c r="L296" s="9"/>
    </row>
    <row r="297" spans="1:12" ht="15.6">
      <c r="A297" s="9"/>
      <c r="B297" s="25"/>
      <c r="C297" s="9"/>
      <c r="I297" s="25"/>
      <c r="J297" s="9"/>
      <c r="K297" s="9"/>
      <c r="L297" s="9"/>
    </row>
    <row r="298" spans="1:12" ht="15.6">
      <c r="A298" s="9"/>
      <c r="B298" s="25"/>
      <c r="C298" s="9"/>
      <c r="I298" s="25"/>
      <c r="J298" s="9"/>
      <c r="K298" s="9"/>
      <c r="L298" s="9"/>
    </row>
    <row r="299" spans="1:12" ht="15.6">
      <c r="A299" s="9"/>
      <c r="B299" s="25"/>
      <c r="C299" s="9"/>
      <c r="I299" s="25"/>
      <c r="J299" s="9"/>
      <c r="K299" s="9"/>
      <c r="L299" s="9"/>
    </row>
    <row r="300" spans="1:12" ht="15.6">
      <c r="A300" s="9"/>
      <c r="B300" s="25"/>
      <c r="C300" s="9"/>
      <c r="I300" s="25"/>
      <c r="J300" s="9"/>
      <c r="K300" s="9"/>
      <c r="L300" s="9"/>
    </row>
    <row r="301" spans="1:12" ht="15.6">
      <c r="A301" s="9"/>
      <c r="B301" s="25"/>
      <c r="C301" s="9"/>
      <c r="I301" s="25"/>
      <c r="J301" s="9"/>
      <c r="K301" s="9"/>
      <c r="L301" s="9"/>
    </row>
    <row r="302" spans="1:12" ht="15.6">
      <c r="A302" s="9"/>
      <c r="B302" s="25"/>
      <c r="C302" s="9"/>
      <c r="I302" s="25"/>
      <c r="J302" s="9"/>
      <c r="K302" s="9"/>
      <c r="L302" s="9"/>
    </row>
    <row r="303" spans="1:12" ht="15.6">
      <c r="A303" s="9"/>
      <c r="B303" s="25"/>
      <c r="C303" s="9"/>
      <c r="I303" s="25"/>
      <c r="J303" s="9"/>
      <c r="K303" s="9"/>
      <c r="L303" s="9"/>
    </row>
    <row r="304" spans="1:12" ht="15.6">
      <c r="A304" s="9"/>
      <c r="B304" s="25"/>
      <c r="C304" s="9"/>
      <c r="I304" s="25"/>
      <c r="J304" s="9"/>
      <c r="K304" s="9"/>
      <c r="L304" s="9"/>
    </row>
    <row r="305" spans="1:12" ht="15.6">
      <c r="A305" s="9"/>
      <c r="B305" s="25"/>
      <c r="C305" s="9"/>
      <c r="I305" s="25"/>
      <c r="J305" s="9"/>
      <c r="K305" s="9"/>
      <c r="L305" s="9"/>
    </row>
    <row r="306" spans="1:12" ht="15.6">
      <c r="A306" s="9"/>
      <c r="B306" s="25"/>
      <c r="C306" s="9"/>
      <c r="I306" s="25"/>
      <c r="J306" s="9"/>
      <c r="K306" s="9"/>
      <c r="L306" s="9"/>
    </row>
    <row r="307" spans="1:12" ht="15.6">
      <c r="A307" s="9"/>
      <c r="B307" s="25"/>
      <c r="C307" s="9"/>
      <c r="I307" s="25"/>
      <c r="J307" s="9"/>
      <c r="K307" s="9"/>
      <c r="L307" s="9"/>
    </row>
    <row r="308" spans="1:12" ht="15.6">
      <c r="A308" s="9"/>
      <c r="B308" s="25"/>
      <c r="C308" s="9"/>
      <c r="I308" s="25"/>
      <c r="J308" s="9"/>
      <c r="K308" s="9"/>
      <c r="L308" s="9"/>
    </row>
    <row r="309" spans="1:12" ht="15.6">
      <c r="A309" s="9"/>
      <c r="B309" s="25"/>
      <c r="C309" s="9"/>
      <c r="I309" s="25"/>
      <c r="J309" s="9"/>
      <c r="K309" s="9"/>
      <c r="L309" s="9"/>
    </row>
    <row r="310" spans="1:12" ht="15.6">
      <c r="A310" s="9"/>
      <c r="B310" s="25"/>
      <c r="C310" s="9"/>
      <c r="I310" s="25"/>
      <c r="J310" s="9"/>
      <c r="K310" s="9"/>
      <c r="L310" s="9"/>
    </row>
    <row r="311" spans="1:12" ht="15.6">
      <c r="A311" s="9"/>
      <c r="B311" s="25"/>
      <c r="C311" s="9"/>
      <c r="I311" s="25"/>
      <c r="J311" s="9"/>
      <c r="K311" s="9"/>
      <c r="L311" s="9"/>
    </row>
    <row r="312" spans="1:12" ht="15.6">
      <c r="A312" s="9"/>
      <c r="B312" s="25"/>
      <c r="C312" s="9"/>
      <c r="I312" s="25"/>
      <c r="J312" s="9"/>
      <c r="K312" s="9"/>
      <c r="L312" s="9"/>
    </row>
    <row r="313" spans="1:12" ht="15.6">
      <c r="A313" s="9"/>
      <c r="B313" s="25"/>
      <c r="C313" s="9"/>
      <c r="I313" s="25"/>
      <c r="J313" s="9"/>
      <c r="K313" s="9"/>
      <c r="L313" s="9"/>
    </row>
    <row r="314" spans="1:12" ht="15.6">
      <c r="A314" s="9"/>
      <c r="B314" s="25"/>
      <c r="C314" s="9"/>
      <c r="I314" s="25"/>
      <c r="J314" s="9"/>
      <c r="K314" s="9"/>
      <c r="L314" s="9"/>
    </row>
    <row r="315" spans="1:12" ht="15.6">
      <c r="A315" s="9"/>
      <c r="B315" s="25"/>
      <c r="C315" s="9"/>
      <c r="I315" s="25"/>
      <c r="J315" s="9"/>
      <c r="K315" s="9"/>
      <c r="L315" s="9"/>
    </row>
    <row r="316" spans="1:12" ht="15.6">
      <c r="A316" s="9"/>
      <c r="B316" s="25"/>
      <c r="C316" s="9"/>
      <c r="I316" s="25"/>
      <c r="J316" s="9"/>
      <c r="K316" s="9"/>
      <c r="L316" s="9"/>
    </row>
    <row r="317" spans="1:12" ht="15.6">
      <c r="A317" s="9"/>
      <c r="B317" s="25"/>
      <c r="C317" s="9"/>
      <c r="I317" s="25"/>
      <c r="J317" s="9"/>
      <c r="K317" s="9"/>
      <c r="L317" s="9"/>
    </row>
    <row r="318" spans="1:12" ht="15.6">
      <c r="A318" s="9"/>
      <c r="B318" s="25"/>
      <c r="C318" s="9"/>
      <c r="I318" s="25"/>
      <c r="J318" s="9"/>
      <c r="K318" s="9"/>
      <c r="L318" s="9"/>
    </row>
    <row r="319" spans="1:12" ht="15.6">
      <c r="A319" s="9"/>
      <c r="B319" s="25"/>
      <c r="C319" s="9"/>
      <c r="I319" s="25"/>
      <c r="J319" s="9"/>
      <c r="K319" s="9"/>
      <c r="L319" s="9"/>
    </row>
    <row r="320" spans="1:12" ht="15.6">
      <c r="A320" s="9"/>
      <c r="B320" s="25"/>
      <c r="C320" s="9"/>
      <c r="I320" s="25"/>
      <c r="J320" s="9"/>
      <c r="K320" s="9"/>
      <c r="L320" s="9"/>
    </row>
    <row r="321" spans="1:12" ht="15.6">
      <c r="A321" s="9"/>
      <c r="B321" s="25"/>
      <c r="C321" s="9"/>
      <c r="I321" s="25"/>
      <c r="J321" s="9"/>
      <c r="K321" s="9"/>
      <c r="L321" s="9"/>
    </row>
    <row r="322" spans="1:12" ht="15.6">
      <c r="A322" s="9"/>
      <c r="B322" s="25"/>
      <c r="C322" s="9"/>
      <c r="I322" s="25"/>
      <c r="J322" s="9"/>
      <c r="K322" s="9"/>
      <c r="L322" s="9"/>
    </row>
    <row r="323" spans="1:12" ht="15.6">
      <c r="A323" s="9"/>
      <c r="B323" s="25"/>
      <c r="C323" s="9"/>
      <c r="I323" s="25"/>
      <c r="J323" s="9"/>
      <c r="K323" s="9"/>
      <c r="L323" s="9"/>
    </row>
    <row r="324" spans="1:12" ht="15.6">
      <c r="A324" s="9"/>
      <c r="B324" s="25"/>
      <c r="C324" s="9"/>
      <c r="I324" s="25"/>
      <c r="J324" s="9"/>
      <c r="K324" s="9"/>
      <c r="L324" s="9"/>
    </row>
    <row r="325" spans="1:12" ht="15.6">
      <c r="A325" s="9"/>
      <c r="B325" s="25"/>
      <c r="C325" s="9"/>
      <c r="I325" s="25"/>
      <c r="J325" s="9"/>
      <c r="K325" s="9"/>
      <c r="L325" s="9"/>
    </row>
    <row r="326" spans="1:12" ht="15.6">
      <c r="A326" s="9"/>
      <c r="B326" s="25"/>
      <c r="C326" s="9"/>
      <c r="I326" s="25"/>
      <c r="J326" s="9"/>
      <c r="K326" s="9"/>
      <c r="L326" s="9"/>
    </row>
    <row r="327" spans="1:12" ht="15.6">
      <c r="A327" s="9"/>
      <c r="B327" s="25"/>
      <c r="C327" s="9"/>
      <c r="I327" s="25"/>
      <c r="J327" s="9"/>
      <c r="K327" s="9"/>
      <c r="L327" s="9"/>
    </row>
    <row r="328" spans="1:12" ht="15.6">
      <c r="A328" s="9"/>
      <c r="B328" s="25"/>
      <c r="C328" s="9"/>
      <c r="I328" s="25"/>
      <c r="J328" s="9"/>
      <c r="K328" s="9"/>
      <c r="L328" s="9"/>
    </row>
    <row r="329" spans="1:12" ht="15.6">
      <c r="A329" s="9"/>
      <c r="B329" s="25"/>
      <c r="C329" s="9"/>
      <c r="I329" s="25"/>
      <c r="J329" s="9"/>
      <c r="K329" s="9"/>
      <c r="L329" s="9"/>
    </row>
    <row r="330" spans="1:12" ht="15.6">
      <c r="A330" s="9"/>
      <c r="B330" s="25"/>
      <c r="C330" s="9"/>
      <c r="I330" s="25"/>
      <c r="J330" s="9"/>
      <c r="K330" s="9"/>
      <c r="L330" s="9"/>
    </row>
    <row r="331" spans="1:12" ht="15.6">
      <c r="A331" s="9"/>
      <c r="B331" s="25"/>
      <c r="C331" s="9"/>
      <c r="I331" s="25"/>
      <c r="J331" s="9"/>
      <c r="K331" s="9"/>
      <c r="L331" s="9"/>
    </row>
    <row r="332" spans="1:12" ht="15.6">
      <c r="A332" s="9"/>
      <c r="B332" s="25"/>
      <c r="C332" s="9"/>
      <c r="I332" s="25"/>
      <c r="J332" s="9"/>
      <c r="K332" s="9"/>
      <c r="L332" s="9"/>
    </row>
    <row r="333" spans="1:12" ht="15.6">
      <c r="A333" s="9"/>
      <c r="B333" s="25"/>
      <c r="C333" s="9"/>
      <c r="I333" s="25"/>
      <c r="J333" s="9"/>
      <c r="K333" s="9"/>
      <c r="L333" s="9"/>
    </row>
    <row r="334" spans="1:12" ht="15.6">
      <c r="A334" s="9"/>
      <c r="B334" s="25"/>
      <c r="C334" s="9"/>
      <c r="I334" s="25"/>
      <c r="J334" s="9"/>
      <c r="K334" s="9"/>
      <c r="L334" s="9"/>
    </row>
    <row r="335" spans="1:12" ht="15.6">
      <c r="A335" s="9"/>
      <c r="B335" s="25"/>
      <c r="C335" s="9"/>
      <c r="I335" s="25"/>
      <c r="J335" s="9"/>
      <c r="K335" s="9"/>
      <c r="L335" s="9"/>
    </row>
    <row r="336" spans="1:12" ht="15.6">
      <c r="A336" s="9"/>
      <c r="B336" s="25"/>
      <c r="C336" s="9"/>
      <c r="I336" s="25"/>
      <c r="J336" s="9"/>
      <c r="K336" s="9"/>
      <c r="L336" s="9"/>
    </row>
    <row r="337" spans="1:12" ht="15.6">
      <c r="A337" s="9"/>
      <c r="B337" s="25"/>
      <c r="C337" s="9"/>
      <c r="I337" s="25"/>
      <c r="J337" s="9"/>
      <c r="K337" s="9"/>
      <c r="L337" s="9"/>
    </row>
    <row r="338" spans="1:12" ht="15.6">
      <c r="A338" s="9"/>
      <c r="B338" s="25"/>
      <c r="C338" s="9"/>
      <c r="I338" s="25"/>
      <c r="J338" s="9"/>
      <c r="K338" s="9"/>
      <c r="L338" s="9"/>
    </row>
    <row r="339" spans="1:12" ht="15.6">
      <c r="A339" s="9"/>
      <c r="B339" s="25"/>
      <c r="C339" s="9"/>
      <c r="I339" s="25"/>
      <c r="J339" s="9"/>
      <c r="K339" s="9"/>
      <c r="L339" s="9"/>
    </row>
    <row r="340" spans="1:12" ht="15.6">
      <c r="A340" s="9"/>
      <c r="B340" s="25"/>
      <c r="C340" s="9"/>
      <c r="I340" s="25"/>
      <c r="J340" s="9"/>
      <c r="K340" s="9"/>
      <c r="L340" s="9"/>
    </row>
    <row r="341" spans="1:12" ht="15.6">
      <c r="A341" s="9"/>
      <c r="B341" s="25"/>
      <c r="C341" s="9"/>
      <c r="I341" s="25"/>
      <c r="J341" s="9"/>
      <c r="K341" s="9"/>
      <c r="L341" s="9"/>
    </row>
    <row r="342" spans="1:12" ht="15.6">
      <c r="A342" s="9"/>
      <c r="B342" s="25"/>
      <c r="C342" s="9"/>
      <c r="I342" s="25"/>
      <c r="J342" s="9"/>
      <c r="K342" s="9"/>
      <c r="L342" s="9"/>
    </row>
    <row r="343" spans="1:12" ht="15.6">
      <c r="A343" s="9"/>
      <c r="B343" s="25"/>
      <c r="C343" s="9"/>
      <c r="I343" s="25"/>
      <c r="J343" s="9"/>
      <c r="K343" s="9"/>
      <c r="L343" s="9"/>
    </row>
    <row r="344" spans="1:12" ht="15.6">
      <c r="A344" s="9"/>
      <c r="B344" s="25"/>
      <c r="C344" s="9"/>
      <c r="I344" s="25"/>
      <c r="J344" s="9"/>
      <c r="K344" s="9"/>
      <c r="L344" s="9"/>
    </row>
    <row r="345" spans="1:12" ht="15.6">
      <c r="A345" s="9"/>
      <c r="B345" s="25"/>
      <c r="C345" s="9"/>
      <c r="I345" s="25"/>
      <c r="J345" s="9"/>
      <c r="K345" s="9"/>
      <c r="L345" s="9"/>
    </row>
    <row r="346" spans="1:12" ht="15.6">
      <c r="A346" s="9"/>
      <c r="B346" s="25"/>
      <c r="C346" s="9"/>
      <c r="I346" s="25"/>
      <c r="J346" s="9"/>
      <c r="K346" s="9"/>
      <c r="L346" s="9"/>
    </row>
    <row r="347" spans="1:12" ht="15.6">
      <c r="A347" s="9"/>
      <c r="B347" s="25"/>
      <c r="C347" s="9"/>
      <c r="I347" s="25"/>
      <c r="J347" s="9"/>
      <c r="K347" s="9"/>
      <c r="L347" s="9"/>
    </row>
    <row r="348" spans="1:12" ht="15.6">
      <c r="A348" s="9"/>
      <c r="B348" s="25"/>
      <c r="C348" s="9"/>
      <c r="I348" s="25"/>
      <c r="J348" s="9"/>
      <c r="K348" s="9"/>
      <c r="L348" s="9"/>
    </row>
    <row r="349" spans="1:12" ht="15.6">
      <c r="A349" s="9"/>
      <c r="B349" s="25"/>
      <c r="C349" s="9"/>
      <c r="I349" s="25"/>
      <c r="J349" s="9"/>
      <c r="K349" s="9"/>
      <c r="L349" s="9"/>
    </row>
    <row r="350" spans="1:12" ht="15.6">
      <c r="A350" s="9"/>
      <c r="B350" s="25"/>
      <c r="C350" s="9"/>
      <c r="I350" s="25"/>
      <c r="J350" s="9"/>
      <c r="K350" s="9"/>
      <c r="L350" s="9"/>
    </row>
    <row r="351" spans="1:12" ht="15.6">
      <c r="A351" s="9"/>
      <c r="B351" s="25"/>
      <c r="C351" s="9"/>
      <c r="I351" s="25"/>
      <c r="J351" s="9"/>
      <c r="K351" s="9"/>
      <c r="L351" s="9"/>
    </row>
    <row r="352" spans="1:12" ht="15.6">
      <c r="A352" s="9"/>
      <c r="B352" s="25"/>
      <c r="C352" s="9"/>
      <c r="I352" s="25"/>
      <c r="J352" s="9"/>
      <c r="K352" s="9"/>
      <c r="L352" s="9"/>
    </row>
    <row r="353" spans="1:12" ht="15.6">
      <c r="A353" s="9"/>
      <c r="B353" s="25"/>
      <c r="C353" s="9"/>
      <c r="I353" s="25"/>
      <c r="J353" s="9"/>
      <c r="K353" s="9"/>
      <c r="L353" s="9"/>
    </row>
    <row r="354" spans="1:12" ht="15.6">
      <c r="A354" s="9"/>
      <c r="B354" s="25"/>
      <c r="C354" s="9"/>
      <c r="I354" s="25"/>
      <c r="J354" s="9"/>
      <c r="K354" s="9"/>
      <c r="L354" s="9"/>
    </row>
    <row r="355" spans="1:12" ht="15.6">
      <c r="A355" s="9"/>
      <c r="B355" s="25"/>
      <c r="C355" s="9"/>
      <c r="I355" s="25"/>
      <c r="J355" s="9"/>
      <c r="K355" s="9"/>
      <c r="L355" s="9"/>
    </row>
    <row r="356" spans="1:12" ht="15.6">
      <c r="A356" s="9"/>
      <c r="B356" s="25"/>
      <c r="C356" s="9"/>
      <c r="I356" s="25"/>
      <c r="J356" s="9"/>
      <c r="K356" s="9"/>
      <c r="L356" s="9"/>
    </row>
    <row r="357" spans="1:12" ht="15.6">
      <c r="A357" s="9"/>
      <c r="B357" s="25"/>
      <c r="C357" s="9"/>
      <c r="I357" s="25"/>
      <c r="J357" s="9"/>
      <c r="K357" s="9"/>
      <c r="L357" s="9"/>
    </row>
    <row r="358" spans="1:12" ht="15.6">
      <c r="A358" s="9"/>
      <c r="B358" s="25"/>
      <c r="C358" s="9"/>
      <c r="I358" s="25"/>
      <c r="J358" s="9"/>
      <c r="K358" s="9"/>
      <c r="L358" s="9"/>
    </row>
    <row r="359" spans="1:12" ht="15.6">
      <c r="A359" s="9"/>
      <c r="B359" s="25"/>
      <c r="C359" s="9"/>
      <c r="I359" s="25"/>
      <c r="J359" s="9"/>
      <c r="K359" s="9"/>
      <c r="L359" s="9"/>
    </row>
    <row r="360" spans="1:12" ht="15.6">
      <c r="A360" s="9"/>
      <c r="B360" s="25"/>
      <c r="C360" s="9"/>
      <c r="I360" s="25"/>
      <c r="J360" s="9"/>
      <c r="K360" s="9"/>
      <c r="L360" s="9"/>
    </row>
    <row r="361" spans="1:12" ht="15.6">
      <c r="A361" s="9"/>
      <c r="B361" s="25"/>
      <c r="C361" s="9"/>
      <c r="I361" s="25"/>
      <c r="J361" s="9"/>
      <c r="K361" s="9"/>
      <c r="L361" s="9"/>
    </row>
    <row r="362" spans="1:12" ht="15.6">
      <c r="A362" s="9"/>
      <c r="B362" s="25"/>
      <c r="C362" s="9"/>
      <c r="I362" s="25"/>
      <c r="J362" s="9"/>
      <c r="K362" s="9"/>
      <c r="L362" s="9"/>
    </row>
    <row r="363" spans="1:12" ht="15.6">
      <c r="A363" s="9"/>
      <c r="B363" s="25"/>
      <c r="C363" s="9"/>
      <c r="I363" s="25"/>
      <c r="J363" s="9"/>
      <c r="K363" s="9"/>
      <c r="L363" s="9"/>
    </row>
    <row r="364" spans="1:12" ht="15.6">
      <c r="A364" s="9"/>
      <c r="B364" s="25"/>
      <c r="C364" s="9"/>
      <c r="I364" s="25"/>
      <c r="J364" s="9"/>
      <c r="K364" s="9"/>
      <c r="L364" s="9"/>
    </row>
    <row r="365" spans="1:12" ht="15.6">
      <c r="A365" s="9"/>
      <c r="B365" s="25"/>
      <c r="C365" s="9"/>
      <c r="I365" s="25"/>
      <c r="J365" s="9"/>
      <c r="K365" s="9"/>
      <c r="L365" s="9"/>
    </row>
    <row r="366" spans="1:12" ht="15.6">
      <c r="A366" s="9"/>
      <c r="B366" s="25"/>
      <c r="C366" s="9"/>
      <c r="I366" s="25"/>
      <c r="J366" s="9"/>
      <c r="K366" s="9"/>
      <c r="L366" s="9"/>
    </row>
    <row r="367" spans="1:12" ht="15.6">
      <c r="A367" s="9"/>
      <c r="B367" s="25"/>
      <c r="C367" s="9"/>
      <c r="I367" s="25"/>
      <c r="J367" s="9"/>
      <c r="K367" s="9"/>
      <c r="L367" s="9"/>
    </row>
    <row r="368" spans="1:12" ht="15.6">
      <c r="A368" s="9"/>
      <c r="B368" s="25"/>
      <c r="C368" s="9"/>
      <c r="I368" s="25"/>
      <c r="J368" s="9"/>
      <c r="K368" s="9"/>
      <c r="L368" s="9"/>
    </row>
    <row r="369" spans="1:12" ht="15.6">
      <c r="A369" s="9"/>
      <c r="B369" s="25"/>
      <c r="C369" s="9"/>
      <c r="I369" s="25"/>
      <c r="J369" s="9"/>
      <c r="K369" s="9"/>
      <c r="L369" s="9"/>
    </row>
    <row r="370" spans="1:12" ht="15.6">
      <c r="A370" s="9"/>
      <c r="B370" s="25"/>
      <c r="C370" s="9"/>
      <c r="I370" s="25"/>
      <c r="J370" s="9"/>
      <c r="K370" s="9"/>
      <c r="L370" s="9"/>
    </row>
    <row r="371" spans="1:12" ht="15.6">
      <c r="A371" s="9"/>
      <c r="B371" s="25"/>
      <c r="C371" s="9"/>
      <c r="I371" s="25"/>
      <c r="J371" s="9"/>
      <c r="K371" s="9"/>
      <c r="L371" s="9"/>
    </row>
    <row r="372" spans="1:12" ht="15.6">
      <c r="A372" s="9"/>
      <c r="B372" s="25"/>
      <c r="C372" s="9"/>
      <c r="I372" s="25"/>
      <c r="J372" s="9"/>
      <c r="K372" s="9"/>
      <c r="L372" s="9"/>
    </row>
    <row r="373" spans="1:12" ht="15.6">
      <c r="A373" s="9"/>
      <c r="B373" s="25"/>
      <c r="C373" s="9"/>
      <c r="I373" s="25"/>
      <c r="J373" s="9"/>
      <c r="K373" s="9"/>
      <c r="L373" s="9"/>
    </row>
    <row r="374" spans="1:12" ht="15.6">
      <c r="A374" s="9"/>
      <c r="B374" s="25"/>
      <c r="C374" s="9"/>
      <c r="I374" s="25"/>
      <c r="J374" s="9"/>
      <c r="K374" s="9"/>
      <c r="L374" s="9"/>
    </row>
    <row r="375" spans="1:12" ht="15.6">
      <c r="A375" s="9"/>
      <c r="B375" s="25"/>
      <c r="C375" s="9"/>
      <c r="I375" s="25"/>
      <c r="J375" s="9"/>
      <c r="K375" s="9"/>
      <c r="L375" s="9"/>
    </row>
    <row r="376" spans="1:12" ht="15.6">
      <c r="A376" s="9"/>
      <c r="B376" s="25"/>
      <c r="C376" s="9"/>
      <c r="I376" s="25"/>
      <c r="J376" s="9"/>
      <c r="K376" s="9"/>
      <c r="L376" s="9"/>
    </row>
    <row r="377" spans="1:12" ht="15.6">
      <c r="A377" s="9"/>
      <c r="B377" s="25"/>
      <c r="C377" s="9"/>
      <c r="I377" s="25"/>
      <c r="J377" s="9"/>
      <c r="K377" s="9"/>
      <c r="L377" s="9"/>
    </row>
    <row r="378" spans="1:12" ht="15.6">
      <c r="A378" s="9"/>
      <c r="B378" s="25"/>
      <c r="C378" s="9"/>
      <c r="I378" s="25"/>
      <c r="J378" s="9"/>
      <c r="K378" s="9"/>
      <c r="L378" s="9"/>
    </row>
    <row r="379" spans="1:12" ht="15.6">
      <c r="A379" s="9"/>
      <c r="B379" s="25"/>
      <c r="C379" s="9"/>
      <c r="I379" s="25"/>
      <c r="J379" s="9"/>
      <c r="K379" s="9"/>
      <c r="L379" s="9"/>
    </row>
    <row r="380" spans="1:12" ht="15.6">
      <c r="A380" s="9"/>
      <c r="B380" s="25"/>
      <c r="C380" s="9"/>
      <c r="I380" s="25"/>
      <c r="J380" s="9"/>
      <c r="K380" s="9"/>
      <c r="L380" s="9"/>
    </row>
    <row r="381" spans="1:12" ht="15.6">
      <c r="A381" s="9"/>
      <c r="B381" s="25"/>
      <c r="C381" s="9"/>
      <c r="I381" s="25"/>
      <c r="J381" s="9"/>
      <c r="K381" s="9"/>
      <c r="L381" s="9"/>
    </row>
    <row r="382" spans="1:12" ht="15.6">
      <c r="A382" s="9"/>
      <c r="B382" s="25"/>
      <c r="C382" s="9"/>
      <c r="I382" s="25"/>
      <c r="J382" s="9"/>
      <c r="K382" s="9"/>
      <c r="L382" s="9"/>
    </row>
    <row r="383" spans="1:12" ht="15.6">
      <c r="A383" s="9"/>
      <c r="B383" s="25"/>
      <c r="C383" s="9"/>
      <c r="I383" s="25"/>
      <c r="J383" s="9"/>
      <c r="K383" s="9"/>
      <c r="L383" s="9"/>
    </row>
    <row r="384" spans="1:12" ht="15.6">
      <c r="A384" s="9"/>
      <c r="B384" s="25"/>
      <c r="C384" s="9"/>
      <c r="I384" s="25"/>
      <c r="J384" s="9"/>
      <c r="K384" s="9"/>
      <c r="L384" s="9"/>
    </row>
    <row r="385" spans="1:12" ht="15.6">
      <c r="A385" s="9"/>
      <c r="B385" s="25"/>
      <c r="C385" s="9"/>
      <c r="I385" s="25"/>
      <c r="J385" s="9"/>
      <c r="K385" s="9"/>
      <c r="L385" s="9"/>
    </row>
    <row r="386" spans="1:12" ht="15.6">
      <c r="A386" s="9"/>
      <c r="B386" s="25"/>
      <c r="C386" s="9"/>
      <c r="I386" s="25"/>
      <c r="J386" s="9"/>
      <c r="K386" s="9"/>
      <c r="L386" s="9"/>
    </row>
    <row r="387" spans="1:12" ht="15.6">
      <c r="A387" s="9"/>
      <c r="B387" s="25"/>
      <c r="C387" s="9"/>
      <c r="I387" s="25"/>
      <c r="J387" s="9"/>
      <c r="K387" s="9"/>
      <c r="L387" s="9"/>
    </row>
    <row r="388" spans="1:12" ht="15.6">
      <c r="A388" s="9"/>
      <c r="B388" s="25"/>
      <c r="C388" s="9"/>
      <c r="I388" s="25"/>
      <c r="J388" s="9"/>
      <c r="K388" s="9"/>
      <c r="L388" s="9"/>
    </row>
    <row r="389" spans="1:12" ht="15.6">
      <c r="A389" s="9"/>
      <c r="B389" s="25"/>
      <c r="C389" s="9"/>
      <c r="I389" s="25"/>
      <c r="J389" s="9"/>
      <c r="K389" s="9"/>
      <c r="L389" s="9"/>
    </row>
    <row r="390" spans="1:12" ht="15.6">
      <c r="A390" s="9"/>
      <c r="B390" s="25"/>
      <c r="C390" s="9"/>
      <c r="I390" s="25"/>
      <c r="J390" s="9"/>
      <c r="K390" s="9"/>
      <c r="L390" s="9"/>
    </row>
    <row r="391" spans="1:12" ht="15.6">
      <c r="A391" s="9"/>
      <c r="B391" s="25"/>
      <c r="C391" s="9"/>
      <c r="I391" s="25"/>
      <c r="J391" s="9"/>
      <c r="K391" s="9"/>
      <c r="L391" s="9"/>
    </row>
    <row r="392" spans="1:12" ht="15.6">
      <c r="A392" s="9"/>
      <c r="B392" s="25"/>
      <c r="C392" s="9"/>
      <c r="I392" s="25"/>
      <c r="J392" s="9"/>
      <c r="K392" s="9"/>
      <c r="L392" s="9"/>
    </row>
    <row r="393" spans="1:12" ht="15.6">
      <c r="A393" s="9"/>
      <c r="B393" s="25"/>
      <c r="C393" s="9"/>
      <c r="I393" s="25"/>
      <c r="J393" s="9"/>
      <c r="K393" s="9"/>
      <c r="L393" s="9"/>
    </row>
    <row r="394" spans="1:12" ht="15.6">
      <c r="A394" s="9"/>
      <c r="B394" s="25"/>
      <c r="C394" s="9"/>
      <c r="I394" s="25"/>
      <c r="J394" s="9"/>
      <c r="K394" s="9"/>
      <c r="L394" s="9"/>
    </row>
    <row r="395" spans="1:12" ht="15.6">
      <c r="A395" s="9"/>
      <c r="B395" s="25"/>
      <c r="C395" s="9"/>
      <c r="I395" s="25"/>
      <c r="J395" s="9"/>
      <c r="K395" s="9"/>
      <c r="L395" s="9"/>
    </row>
    <row r="396" spans="1:12" ht="15.6">
      <c r="A396" s="9"/>
      <c r="B396" s="25"/>
      <c r="C396" s="9"/>
      <c r="I396" s="25"/>
      <c r="J396" s="9"/>
      <c r="K396" s="9"/>
      <c r="L396" s="9"/>
    </row>
    <row r="397" spans="1:12" ht="15.6">
      <c r="A397" s="9"/>
      <c r="B397" s="25"/>
      <c r="C397" s="9"/>
      <c r="I397" s="25"/>
      <c r="J397" s="9"/>
      <c r="K397" s="9"/>
      <c r="L397" s="9"/>
    </row>
    <row r="398" spans="1:12" ht="15.6">
      <c r="A398" s="9"/>
      <c r="B398" s="25"/>
      <c r="C398" s="9"/>
      <c r="I398" s="25"/>
      <c r="J398" s="9"/>
      <c r="K398" s="9"/>
      <c r="L398" s="9"/>
    </row>
    <row r="399" spans="1:12" ht="15.6">
      <c r="A399" s="9"/>
      <c r="B399" s="25"/>
      <c r="C399" s="9"/>
      <c r="I399" s="25"/>
      <c r="J399" s="9"/>
      <c r="K399" s="9"/>
      <c r="L399" s="9"/>
    </row>
    <row r="400" spans="1:12" ht="15.6">
      <c r="A400" s="9"/>
      <c r="B400" s="25"/>
      <c r="C400" s="9"/>
      <c r="I400" s="25"/>
      <c r="J400" s="9"/>
      <c r="K400" s="9"/>
      <c r="L400" s="9"/>
    </row>
    <row r="401" spans="1:12" ht="15.6">
      <c r="A401" s="9"/>
      <c r="B401" s="25"/>
      <c r="C401" s="9"/>
      <c r="I401" s="25"/>
      <c r="J401" s="9"/>
      <c r="K401" s="9"/>
      <c r="L401" s="9"/>
    </row>
    <row r="402" spans="1:12" ht="15.6">
      <c r="A402" s="9"/>
      <c r="B402" s="25"/>
      <c r="C402" s="9"/>
      <c r="I402" s="25"/>
      <c r="J402" s="9"/>
      <c r="K402" s="9"/>
      <c r="L402" s="9"/>
    </row>
    <row r="403" spans="1:12" ht="15.6">
      <c r="A403" s="9"/>
      <c r="B403" s="25"/>
      <c r="C403" s="9"/>
      <c r="I403" s="25"/>
      <c r="J403" s="9"/>
      <c r="K403" s="9"/>
      <c r="L403" s="9"/>
    </row>
    <row r="404" spans="1:12" ht="15.6">
      <c r="A404" s="9"/>
      <c r="B404" s="25"/>
      <c r="C404" s="9"/>
      <c r="I404" s="25"/>
      <c r="J404" s="9"/>
      <c r="K404" s="9"/>
      <c r="L404" s="9"/>
    </row>
    <row r="405" spans="1:12" ht="15.6">
      <c r="A405" s="9"/>
      <c r="B405" s="25"/>
      <c r="C405" s="9"/>
      <c r="I405" s="25"/>
      <c r="J405" s="9"/>
      <c r="K405" s="9"/>
      <c r="L405" s="9"/>
    </row>
    <row r="406" spans="1:12" ht="15.6">
      <c r="A406" s="9"/>
      <c r="B406" s="25"/>
      <c r="C406" s="9"/>
      <c r="I406" s="25"/>
      <c r="J406" s="9"/>
      <c r="K406" s="9"/>
      <c r="L406" s="9"/>
    </row>
    <row r="407" spans="1:12" ht="15.6">
      <c r="A407" s="9"/>
      <c r="B407" s="25"/>
      <c r="C407" s="9"/>
      <c r="I407" s="25"/>
      <c r="J407" s="9"/>
      <c r="K407" s="9"/>
      <c r="L407" s="9"/>
    </row>
    <row r="408" spans="1:12" ht="15.6">
      <c r="A408" s="9"/>
      <c r="B408" s="25"/>
      <c r="C408" s="9"/>
      <c r="I408" s="25"/>
      <c r="J408" s="9"/>
      <c r="K408" s="9"/>
      <c r="L408" s="9"/>
    </row>
    <row r="409" spans="1:12" ht="15.6">
      <c r="A409" s="9"/>
      <c r="B409" s="25"/>
      <c r="C409" s="9"/>
      <c r="I409" s="25"/>
      <c r="J409" s="9"/>
      <c r="K409" s="9"/>
      <c r="L409" s="9"/>
    </row>
    <row r="410" spans="1:12" ht="15.6">
      <c r="A410" s="9"/>
      <c r="B410" s="25"/>
      <c r="C410" s="9"/>
      <c r="I410" s="25"/>
      <c r="J410" s="9"/>
      <c r="K410" s="9"/>
      <c r="L410" s="9"/>
    </row>
    <row r="411" spans="1:12" ht="15.6">
      <c r="A411" s="9"/>
      <c r="B411" s="25"/>
      <c r="C411" s="9"/>
      <c r="I411" s="25"/>
      <c r="J411" s="9"/>
      <c r="K411" s="9"/>
      <c r="L411" s="9"/>
    </row>
    <row r="412" spans="1:12" ht="15.6">
      <c r="A412" s="9"/>
      <c r="B412" s="25"/>
      <c r="C412" s="9"/>
      <c r="I412" s="25"/>
      <c r="J412" s="9"/>
      <c r="K412" s="9"/>
      <c r="L412" s="9"/>
    </row>
    <row r="413" spans="1:12" ht="15.6">
      <c r="A413" s="9"/>
      <c r="B413" s="25"/>
      <c r="C413" s="9"/>
      <c r="I413" s="25"/>
      <c r="J413" s="9"/>
      <c r="K413" s="9"/>
      <c r="L413" s="9"/>
    </row>
    <row r="414" spans="1:12" ht="15.6">
      <c r="A414" s="9"/>
      <c r="B414" s="25"/>
      <c r="C414" s="9"/>
      <c r="I414" s="25"/>
      <c r="J414" s="9"/>
      <c r="K414" s="9"/>
      <c r="L414" s="9"/>
    </row>
    <row r="415" spans="1:12" ht="15.6">
      <c r="A415" s="9"/>
      <c r="B415" s="25"/>
      <c r="C415" s="9"/>
      <c r="I415" s="25"/>
      <c r="J415" s="9"/>
      <c r="K415" s="9"/>
      <c r="L415" s="9"/>
    </row>
    <row r="416" spans="1:12" ht="15.6">
      <c r="A416" s="9"/>
      <c r="B416" s="25"/>
      <c r="C416" s="9"/>
      <c r="I416" s="25"/>
      <c r="J416" s="9"/>
      <c r="K416" s="9"/>
      <c r="L416" s="9"/>
    </row>
    <row r="417" spans="1:12" ht="15.6">
      <c r="A417" s="9"/>
      <c r="B417" s="25"/>
      <c r="C417" s="9"/>
      <c r="I417" s="25"/>
      <c r="J417" s="9"/>
      <c r="K417" s="9"/>
      <c r="L417" s="9"/>
    </row>
    <row r="418" spans="1:12" ht="15.6">
      <c r="A418" s="9"/>
      <c r="B418" s="25"/>
      <c r="C418" s="9"/>
      <c r="I418" s="25"/>
      <c r="J418" s="9"/>
      <c r="K418" s="9"/>
      <c r="L418" s="9"/>
    </row>
    <row r="419" spans="1:12" ht="15.6">
      <c r="A419" s="9"/>
      <c r="B419" s="25"/>
      <c r="C419" s="9"/>
      <c r="I419" s="25"/>
      <c r="J419" s="9"/>
      <c r="K419" s="9"/>
      <c r="L419" s="9"/>
    </row>
    <row r="420" spans="1:12" ht="15.6">
      <c r="A420" s="9"/>
      <c r="B420" s="25"/>
      <c r="C420" s="9"/>
      <c r="I420" s="25"/>
      <c r="J420" s="9"/>
      <c r="K420" s="9"/>
      <c r="L420" s="9"/>
    </row>
    <row r="421" spans="1:12" ht="15.6">
      <c r="A421" s="9"/>
      <c r="B421" s="25"/>
      <c r="C421" s="9"/>
      <c r="I421" s="25"/>
      <c r="J421" s="9"/>
      <c r="K421" s="9"/>
      <c r="L421" s="9"/>
    </row>
    <row r="422" spans="1:12" ht="15.6">
      <c r="A422" s="9"/>
      <c r="B422" s="25"/>
      <c r="C422" s="9"/>
      <c r="I422" s="25"/>
      <c r="J422" s="9"/>
      <c r="K422" s="9"/>
      <c r="L422" s="9"/>
    </row>
    <row r="423" spans="1:12" ht="15.6">
      <c r="A423" s="9"/>
      <c r="B423" s="25"/>
      <c r="C423" s="9"/>
      <c r="I423" s="25"/>
      <c r="J423" s="9"/>
      <c r="K423" s="9"/>
      <c r="L423" s="9"/>
    </row>
    <row r="424" spans="1:12" ht="15.6">
      <c r="A424" s="9"/>
      <c r="B424" s="25"/>
      <c r="C424" s="9"/>
      <c r="I424" s="25"/>
      <c r="J424" s="9"/>
      <c r="K424" s="9"/>
      <c r="L424" s="9"/>
    </row>
    <row r="425" spans="1:12" ht="15.6">
      <c r="A425" s="9"/>
      <c r="B425" s="25"/>
      <c r="C425" s="9"/>
      <c r="I425" s="25"/>
      <c r="J425" s="9"/>
      <c r="K425" s="9"/>
      <c r="L425" s="9"/>
    </row>
    <row r="426" spans="1:12" ht="15.6">
      <c r="A426" s="9"/>
      <c r="B426" s="25"/>
      <c r="C426" s="9"/>
      <c r="I426" s="25"/>
      <c r="J426" s="9"/>
      <c r="K426" s="9"/>
      <c r="L426" s="9"/>
    </row>
    <row r="427" spans="1:12" ht="15.6">
      <c r="A427" s="9"/>
      <c r="B427" s="25"/>
      <c r="C427" s="9"/>
      <c r="I427" s="25"/>
      <c r="J427" s="9"/>
      <c r="K427" s="9"/>
      <c r="L427" s="9"/>
    </row>
    <row r="428" spans="1:12" ht="15.6">
      <c r="A428" s="9"/>
      <c r="B428" s="25"/>
      <c r="C428" s="9"/>
      <c r="I428" s="25"/>
      <c r="J428" s="9"/>
      <c r="K428" s="9"/>
      <c r="L428" s="9"/>
    </row>
    <row r="429" spans="1:12" ht="15.6">
      <c r="A429" s="9"/>
      <c r="B429" s="25"/>
      <c r="C429" s="9"/>
      <c r="I429" s="25"/>
      <c r="J429" s="9"/>
      <c r="K429" s="9"/>
      <c r="L429" s="9"/>
    </row>
    <row r="430" spans="1:12" ht="15.6">
      <c r="A430" s="9"/>
      <c r="B430" s="25"/>
      <c r="C430" s="9"/>
      <c r="I430" s="25"/>
      <c r="J430" s="9"/>
      <c r="K430" s="9"/>
      <c r="L430" s="9"/>
    </row>
    <row r="431" spans="1:12" ht="15.6">
      <c r="A431" s="9"/>
      <c r="B431" s="25"/>
      <c r="C431" s="9"/>
      <c r="I431" s="25"/>
      <c r="J431" s="9"/>
      <c r="K431" s="9"/>
      <c r="L431" s="9"/>
    </row>
    <row r="432" spans="1:12" ht="15.6">
      <c r="A432" s="9"/>
      <c r="B432" s="25"/>
      <c r="C432" s="9"/>
      <c r="I432" s="25"/>
      <c r="J432" s="9"/>
      <c r="K432" s="9"/>
      <c r="L432" s="9"/>
    </row>
    <row r="433" spans="1:12" ht="15.6">
      <c r="A433" s="9"/>
      <c r="B433" s="25"/>
      <c r="C433" s="9"/>
      <c r="I433" s="25"/>
      <c r="J433" s="9"/>
      <c r="K433" s="9"/>
      <c r="L433" s="9"/>
    </row>
    <row r="434" spans="1:12" ht="15.6">
      <c r="A434" s="9"/>
      <c r="B434" s="25"/>
      <c r="C434" s="9"/>
      <c r="I434" s="25"/>
      <c r="J434" s="9"/>
      <c r="K434" s="9"/>
      <c r="L434" s="9"/>
    </row>
    <row r="435" spans="1:12" ht="15.6">
      <c r="A435" s="9"/>
      <c r="B435" s="25"/>
      <c r="C435" s="9"/>
      <c r="I435" s="25"/>
      <c r="J435" s="9"/>
      <c r="K435" s="9"/>
      <c r="L435" s="9"/>
    </row>
    <row r="436" spans="1:12" ht="15.6">
      <c r="A436" s="9"/>
      <c r="B436" s="25"/>
      <c r="C436" s="9"/>
      <c r="I436" s="25"/>
      <c r="J436" s="9"/>
      <c r="K436" s="9"/>
      <c r="L436" s="9"/>
    </row>
    <row r="437" spans="1:12" ht="15.6">
      <c r="A437" s="9"/>
      <c r="B437" s="25"/>
      <c r="C437" s="9"/>
      <c r="I437" s="25"/>
      <c r="J437" s="9"/>
      <c r="K437" s="9"/>
      <c r="L437" s="9"/>
    </row>
    <row r="438" spans="1:12" ht="15.6">
      <c r="A438" s="9"/>
      <c r="B438" s="25"/>
      <c r="C438" s="9"/>
      <c r="I438" s="25"/>
      <c r="J438" s="9"/>
      <c r="K438" s="9"/>
      <c r="L438" s="9"/>
    </row>
    <row r="439" spans="1:12" ht="15.6">
      <c r="A439" s="9"/>
      <c r="B439" s="25"/>
      <c r="C439" s="9"/>
      <c r="I439" s="25"/>
      <c r="J439" s="9"/>
      <c r="K439" s="9"/>
      <c r="L439" s="9"/>
    </row>
    <row r="440" spans="1:12" ht="15.6">
      <c r="A440" s="9"/>
      <c r="B440" s="25"/>
      <c r="C440" s="9"/>
      <c r="I440" s="25"/>
      <c r="J440" s="9"/>
      <c r="K440" s="9"/>
      <c r="L440" s="9"/>
    </row>
    <row r="441" spans="1:12" ht="15.6">
      <c r="A441" s="9"/>
      <c r="B441" s="25"/>
      <c r="C441" s="9"/>
      <c r="I441" s="25"/>
      <c r="J441" s="9"/>
      <c r="K441" s="9"/>
      <c r="L441" s="9"/>
    </row>
    <row r="442" spans="1:12" ht="15.6">
      <c r="A442" s="9"/>
      <c r="B442" s="25"/>
      <c r="C442" s="9"/>
      <c r="I442" s="25"/>
      <c r="J442" s="9"/>
      <c r="K442" s="9"/>
      <c r="L442" s="9"/>
    </row>
    <row r="443" spans="1:12" ht="15.6">
      <c r="A443" s="9"/>
      <c r="B443" s="25"/>
      <c r="C443" s="9"/>
      <c r="I443" s="25"/>
      <c r="J443" s="9"/>
      <c r="K443" s="9"/>
      <c r="L443" s="9"/>
    </row>
    <row r="444" spans="1:12" ht="15.6">
      <c r="A444" s="9"/>
      <c r="B444" s="25"/>
      <c r="C444" s="9"/>
      <c r="I444" s="25"/>
      <c r="J444" s="9"/>
      <c r="K444" s="9"/>
      <c r="L444" s="9"/>
    </row>
    <row r="445" spans="1:12" ht="15.6">
      <c r="A445" s="9"/>
      <c r="B445" s="25"/>
      <c r="C445" s="9"/>
      <c r="I445" s="25"/>
      <c r="J445" s="9"/>
      <c r="K445" s="9"/>
      <c r="L445" s="9"/>
    </row>
    <row r="446" spans="1:12" ht="15.6">
      <c r="A446" s="9"/>
      <c r="B446" s="25"/>
      <c r="C446" s="9"/>
      <c r="I446" s="25"/>
      <c r="J446" s="9"/>
      <c r="K446" s="9"/>
      <c r="L446" s="9"/>
    </row>
    <row r="447" spans="1:12" ht="15.6">
      <c r="A447" s="9"/>
      <c r="B447" s="25"/>
      <c r="C447" s="9"/>
      <c r="I447" s="25"/>
      <c r="J447" s="9"/>
      <c r="K447" s="9"/>
      <c r="L447" s="9"/>
    </row>
    <row r="448" spans="1:12" ht="15.6">
      <c r="A448" s="9"/>
      <c r="B448" s="25"/>
      <c r="C448" s="9"/>
      <c r="I448" s="25"/>
      <c r="J448" s="9"/>
      <c r="K448" s="9"/>
      <c r="L448" s="9"/>
    </row>
    <row r="449" spans="1:12" ht="15.6">
      <c r="A449" s="9"/>
      <c r="B449" s="25"/>
      <c r="C449" s="9"/>
      <c r="I449" s="25"/>
      <c r="J449" s="9"/>
      <c r="K449" s="9"/>
      <c r="L449" s="9"/>
    </row>
    <row r="450" spans="1:12" ht="15.6">
      <c r="A450" s="9"/>
      <c r="B450" s="25"/>
      <c r="C450" s="9"/>
      <c r="I450" s="25"/>
      <c r="J450" s="9"/>
      <c r="K450" s="9"/>
      <c r="L450" s="9"/>
    </row>
    <row r="451" spans="1:12" ht="15.6">
      <c r="A451" s="9"/>
      <c r="B451" s="25"/>
      <c r="C451" s="9"/>
      <c r="I451" s="25"/>
      <c r="J451" s="9"/>
      <c r="K451" s="9"/>
      <c r="L451" s="9"/>
    </row>
    <row r="452" spans="1:12" ht="15.6">
      <c r="A452" s="9"/>
      <c r="B452" s="25"/>
      <c r="C452" s="9"/>
      <c r="I452" s="25"/>
      <c r="J452" s="9"/>
      <c r="K452" s="9"/>
      <c r="L452" s="9"/>
    </row>
    <row r="453" spans="1:12" ht="15.6">
      <c r="A453" s="9"/>
      <c r="B453" s="25"/>
      <c r="C453" s="9"/>
      <c r="I453" s="25"/>
      <c r="J453" s="9"/>
      <c r="K453" s="9"/>
      <c r="L453" s="9"/>
    </row>
    <row r="454" spans="1:12" ht="15.6">
      <c r="A454" s="9"/>
      <c r="B454" s="25"/>
      <c r="C454" s="9"/>
      <c r="I454" s="25"/>
      <c r="J454" s="9"/>
      <c r="K454" s="9"/>
      <c r="L454" s="9"/>
    </row>
    <row r="455" spans="1:12" ht="15.6">
      <c r="A455" s="9"/>
      <c r="B455" s="25"/>
      <c r="C455" s="9"/>
      <c r="I455" s="25"/>
      <c r="J455" s="9"/>
      <c r="K455" s="9"/>
      <c r="L455" s="9"/>
    </row>
    <row r="456" spans="1:12" ht="15.6">
      <c r="A456" s="9"/>
      <c r="B456" s="25"/>
      <c r="C456" s="9"/>
      <c r="I456" s="25"/>
      <c r="J456" s="9"/>
      <c r="K456" s="9"/>
      <c r="L456" s="9"/>
    </row>
    <row r="457" spans="1:12" ht="15.6">
      <c r="A457" s="9"/>
      <c r="B457" s="25"/>
      <c r="C457" s="9"/>
      <c r="I457" s="25"/>
      <c r="J457" s="9"/>
      <c r="K457" s="9"/>
      <c r="L457" s="9"/>
    </row>
    <row r="458" spans="1:12" ht="15.6">
      <c r="A458" s="9"/>
      <c r="B458" s="25"/>
      <c r="C458" s="9"/>
      <c r="I458" s="25"/>
      <c r="J458" s="9"/>
      <c r="K458" s="9"/>
      <c r="L458" s="9"/>
    </row>
    <row r="459" spans="1:12" ht="15.6">
      <c r="A459" s="9"/>
      <c r="B459" s="25"/>
      <c r="C459" s="9"/>
      <c r="I459" s="25"/>
      <c r="J459" s="9"/>
      <c r="K459" s="9"/>
      <c r="L459" s="9"/>
    </row>
    <row r="460" spans="1:12" ht="15.6">
      <c r="A460" s="9"/>
      <c r="B460" s="25"/>
      <c r="C460" s="9"/>
      <c r="I460" s="25"/>
      <c r="J460" s="9"/>
      <c r="K460" s="9"/>
      <c r="L460" s="9"/>
    </row>
    <row r="461" spans="1:12" ht="15.6">
      <c r="A461" s="9"/>
      <c r="B461" s="25"/>
      <c r="C461" s="9"/>
      <c r="I461" s="25"/>
      <c r="J461" s="9"/>
      <c r="K461" s="9"/>
      <c r="L461" s="9"/>
    </row>
    <row r="462" spans="1:12" ht="15.6">
      <c r="A462" s="9"/>
      <c r="B462" s="25"/>
      <c r="C462" s="9"/>
      <c r="I462" s="25"/>
      <c r="J462" s="9"/>
      <c r="K462" s="9"/>
      <c r="L462" s="9"/>
    </row>
    <row r="463" spans="1:12" ht="15.6">
      <c r="A463" s="9"/>
      <c r="B463" s="25"/>
      <c r="C463" s="9"/>
      <c r="I463" s="25"/>
      <c r="J463" s="9"/>
      <c r="K463" s="9"/>
      <c r="L463" s="9"/>
    </row>
    <row r="464" spans="1:12" ht="15.6">
      <c r="A464" s="9"/>
      <c r="B464" s="25"/>
      <c r="C464" s="9"/>
      <c r="I464" s="25"/>
      <c r="J464" s="9"/>
      <c r="K464" s="9"/>
      <c r="L464" s="9"/>
    </row>
    <row r="465" spans="1:12" ht="15.6">
      <c r="A465" s="9"/>
      <c r="B465" s="25"/>
      <c r="C465" s="9"/>
      <c r="I465" s="25"/>
      <c r="J465" s="9"/>
      <c r="K465" s="9"/>
      <c r="L465" s="9"/>
    </row>
    <row r="466" spans="1:12" ht="15.6">
      <c r="A466" s="9"/>
      <c r="B466" s="25"/>
      <c r="C466" s="9"/>
      <c r="I466" s="25"/>
      <c r="J466" s="9"/>
      <c r="K466" s="9"/>
      <c r="L466" s="9"/>
    </row>
    <row r="467" spans="1:12" ht="15.6">
      <c r="A467" s="9"/>
      <c r="B467" s="25"/>
      <c r="C467" s="9"/>
      <c r="I467" s="25"/>
      <c r="J467" s="9"/>
      <c r="K467" s="9"/>
      <c r="L467" s="9"/>
    </row>
    <row r="468" spans="1:12" ht="15.6">
      <c r="A468" s="9"/>
      <c r="B468" s="25"/>
      <c r="C468" s="9"/>
      <c r="I468" s="25"/>
      <c r="J468" s="9"/>
      <c r="K468" s="9"/>
      <c r="L468" s="9"/>
    </row>
    <row r="469" spans="1:12" ht="15.6">
      <c r="A469" s="9"/>
      <c r="B469" s="25"/>
      <c r="C469" s="9"/>
      <c r="I469" s="25"/>
      <c r="J469" s="9"/>
      <c r="K469" s="9"/>
      <c r="L469" s="9"/>
    </row>
    <row r="470" spans="1:12" ht="15.6">
      <c r="A470" s="9"/>
      <c r="B470" s="25"/>
      <c r="C470" s="9"/>
      <c r="I470" s="25"/>
      <c r="J470" s="9"/>
      <c r="K470" s="9"/>
      <c r="L470" s="9"/>
    </row>
    <row r="471" spans="1:12" ht="15.6">
      <c r="A471" s="9"/>
      <c r="B471" s="25"/>
      <c r="C471" s="9"/>
      <c r="I471" s="25"/>
      <c r="J471" s="9"/>
      <c r="K471" s="9"/>
      <c r="L471" s="9"/>
    </row>
    <row r="472" spans="1:12" ht="15.6">
      <c r="A472" s="9"/>
      <c r="B472" s="25"/>
      <c r="C472" s="9"/>
      <c r="I472" s="25"/>
      <c r="J472" s="9"/>
      <c r="K472" s="9"/>
      <c r="L472" s="9"/>
    </row>
    <row r="473" spans="1:12" ht="15.6">
      <c r="A473" s="9"/>
      <c r="B473" s="25"/>
      <c r="C473" s="9"/>
      <c r="I473" s="25"/>
      <c r="J473" s="9"/>
      <c r="K473" s="9"/>
      <c r="L473" s="9"/>
    </row>
    <row r="474" spans="1:12" ht="15.6">
      <c r="A474" s="9"/>
      <c r="B474" s="25"/>
      <c r="C474" s="9"/>
      <c r="I474" s="25"/>
      <c r="J474" s="9"/>
      <c r="K474" s="9"/>
      <c r="L474" s="9"/>
    </row>
    <row r="475" spans="1:12" ht="15.6">
      <c r="A475" s="9"/>
      <c r="B475" s="25"/>
      <c r="C475" s="9"/>
      <c r="I475" s="25"/>
      <c r="J475" s="9"/>
      <c r="K475" s="9"/>
      <c r="L475" s="9"/>
    </row>
    <row r="476" spans="1:12" ht="15.6">
      <c r="A476" s="9"/>
      <c r="B476" s="25"/>
      <c r="C476" s="9"/>
      <c r="I476" s="25"/>
      <c r="J476" s="9"/>
      <c r="K476" s="9"/>
      <c r="L476" s="9"/>
    </row>
    <row r="477" spans="1:12" ht="15.6">
      <c r="A477" s="9"/>
      <c r="B477" s="25"/>
      <c r="C477" s="9"/>
      <c r="I477" s="25"/>
      <c r="J477" s="9"/>
      <c r="K477" s="9"/>
      <c r="L477" s="9"/>
    </row>
    <row r="478" spans="1:12" ht="15.6">
      <c r="A478" s="9"/>
      <c r="B478" s="25"/>
      <c r="C478" s="9"/>
      <c r="I478" s="25"/>
      <c r="J478" s="9"/>
      <c r="K478" s="9"/>
      <c r="L478" s="9"/>
    </row>
    <row r="479" spans="1:12" ht="15.6">
      <c r="A479" s="9"/>
      <c r="B479" s="25"/>
      <c r="C479" s="9"/>
      <c r="I479" s="25"/>
      <c r="J479" s="9"/>
      <c r="K479" s="9"/>
      <c r="L479" s="9"/>
    </row>
    <row r="480" spans="1:12" ht="15.6">
      <c r="A480" s="9"/>
      <c r="B480" s="25"/>
      <c r="C480" s="9"/>
      <c r="I480" s="25"/>
      <c r="J480" s="9"/>
      <c r="K480" s="9"/>
      <c r="L480" s="9"/>
    </row>
    <row r="481" spans="1:12" ht="15.6">
      <c r="A481" s="9"/>
      <c r="B481" s="25"/>
      <c r="C481" s="9"/>
      <c r="I481" s="25"/>
      <c r="J481" s="9"/>
      <c r="K481" s="9"/>
      <c r="L481" s="9"/>
    </row>
    <row r="482" spans="1:12" ht="15.6">
      <c r="A482" s="9"/>
      <c r="B482" s="25"/>
      <c r="C482" s="9"/>
      <c r="I482" s="25"/>
      <c r="J482" s="9"/>
      <c r="K482" s="9"/>
      <c r="L482" s="9"/>
    </row>
    <row r="483" spans="1:12" ht="15.6">
      <c r="A483" s="9"/>
      <c r="B483" s="25"/>
      <c r="C483" s="9"/>
      <c r="I483" s="25"/>
      <c r="J483" s="9"/>
      <c r="K483" s="9"/>
      <c r="L483" s="9"/>
    </row>
    <row r="484" spans="1:12" ht="15.6">
      <c r="A484" s="9"/>
      <c r="B484" s="25"/>
      <c r="C484" s="9"/>
      <c r="I484" s="25"/>
      <c r="J484" s="9"/>
      <c r="K484" s="9"/>
      <c r="L484" s="9"/>
    </row>
    <row r="485" spans="1:12" ht="15.6">
      <c r="A485" s="9"/>
      <c r="B485" s="25"/>
      <c r="C485" s="9"/>
      <c r="I485" s="25"/>
      <c r="J485" s="9"/>
      <c r="K485" s="9"/>
      <c r="L485" s="9"/>
    </row>
    <row r="486" spans="1:12" ht="15.6">
      <c r="A486" s="9"/>
      <c r="B486" s="25"/>
      <c r="C486" s="9"/>
      <c r="I486" s="25"/>
      <c r="J486" s="9"/>
      <c r="K486" s="9"/>
      <c r="L486" s="9"/>
    </row>
    <row r="487" spans="1:12" ht="15.6">
      <c r="A487" s="9"/>
      <c r="B487" s="25"/>
      <c r="C487" s="9"/>
      <c r="I487" s="25"/>
      <c r="J487" s="9"/>
      <c r="K487" s="9"/>
      <c r="L487" s="9"/>
    </row>
    <row r="488" spans="1:12" ht="15.6">
      <c r="A488" s="9"/>
      <c r="B488" s="25"/>
      <c r="C488" s="9"/>
      <c r="I488" s="25"/>
      <c r="J488" s="9"/>
      <c r="K488" s="9"/>
      <c r="L488" s="9"/>
    </row>
    <row r="489" spans="1:12" ht="15.6">
      <c r="A489" s="9"/>
      <c r="B489" s="25"/>
      <c r="C489" s="9"/>
      <c r="I489" s="25"/>
      <c r="J489" s="9"/>
      <c r="K489" s="9"/>
      <c r="L489" s="9"/>
    </row>
    <row r="490" spans="1:12" ht="15.6">
      <c r="A490" s="9"/>
      <c r="B490" s="25"/>
      <c r="C490" s="9"/>
      <c r="I490" s="25"/>
      <c r="J490" s="9"/>
      <c r="K490" s="9"/>
      <c r="L490" s="9"/>
    </row>
    <row r="491" spans="1:12" ht="15.6">
      <c r="A491" s="9"/>
      <c r="B491" s="25"/>
      <c r="C491" s="9"/>
      <c r="I491" s="25"/>
      <c r="J491" s="9"/>
      <c r="K491" s="9"/>
      <c r="L491" s="9"/>
    </row>
    <row r="492" spans="1:12" ht="15.6">
      <c r="A492" s="9"/>
      <c r="B492" s="25"/>
      <c r="C492" s="9"/>
      <c r="I492" s="25"/>
      <c r="J492" s="9"/>
      <c r="K492" s="9"/>
      <c r="L492" s="9"/>
    </row>
    <row r="493" spans="1:12" ht="15.6">
      <c r="A493" s="9"/>
      <c r="B493" s="25"/>
      <c r="C493" s="9"/>
      <c r="I493" s="25"/>
      <c r="J493" s="9"/>
      <c r="K493" s="9"/>
      <c r="L493" s="9"/>
    </row>
    <row r="494" spans="1:12" ht="15.6">
      <c r="A494" s="9"/>
      <c r="B494" s="25"/>
      <c r="C494" s="9"/>
      <c r="I494" s="25"/>
      <c r="J494" s="9"/>
      <c r="K494" s="9"/>
      <c r="L494" s="9"/>
    </row>
    <row r="495" spans="1:12" ht="15.6">
      <c r="A495" s="9"/>
      <c r="B495" s="25"/>
      <c r="C495" s="9"/>
      <c r="I495" s="25"/>
      <c r="J495" s="9"/>
      <c r="K495" s="9"/>
      <c r="L495" s="9"/>
    </row>
    <row r="496" spans="1:12" ht="15.6">
      <c r="A496" s="9"/>
      <c r="B496" s="25"/>
      <c r="C496" s="9"/>
      <c r="I496" s="25"/>
      <c r="J496" s="9"/>
      <c r="K496" s="9"/>
      <c r="L496" s="9"/>
    </row>
    <row r="497" spans="1:12" ht="15.6">
      <c r="A497" s="9"/>
      <c r="B497" s="25"/>
      <c r="C497" s="9"/>
      <c r="I497" s="25"/>
      <c r="J497" s="9"/>
      <c r="K497" s="9"/>
      <c r="L497" s="9"/>
    </row>
    <row r="498" spans="1:12" ht="15.6">
      <c r="A498" s="9"/>
      <c r="B498" s="25"/>
      <c r="C498" s="9"/>
      <c r="I498" s="25"/>
      <c r="J498" s="9"/>
      <c r="K498" s="9"/>
      <c r="L498" s="9"/>
    </row>
    <row r="499" spans="1:12" ht="15.6">
      <c r="A499" s="9"/>
      <c r="B499" s="25"/>
      <c r="C499" s="9"/>
      <c r="I499" s="25"/>
      <c r="J499" s="9"/>
      <c r="K499" s="9"/>
      <c r="L499" s="9"/>
    </row>
    <row r="500" spans="1:12" ht="15.6">
      <c r="A500" s="9"/>
      <c r="B500" s="25"/>
      <c r="C500" s="9"/>
      <c r="I500" s="25"/>
      <c r="J500" s="9"/>
      <c r="K500" s="9"/>
      <c r="L500" s="9"/>
    </row>
    <row r="501" spans="1:12" ht="15.6">
      <c r="A501" s="9"/>
      <c r="B501" s="25"/>
      <c r="C501" s="9"/>
      <c r="I501" s="25"/>
      <c r="J501" s="9"/>
      <c r="K501" s="9"/>
      <c r="L501" s="9"/>
    </row>
    <row r="502" spans="1:12" ht="15.6">
      <c r="A502" s="9"/>
      <c r="B502" s="25"/>
      <c r="C502" s="9"/>
      <c r="I502" s="25"/>
      <c r="J502" s="9"/>
      <c r="K502" s="9"/>
      <c r="L502" s="9"/>
    </row>
    <row r="503" spans="1:12" ht="15.6">
      <c r="A503" s="9"/>
      <c r="B503" s="25"/>
      <c r="C503" s="9"/>
      <c r="I503" s="25"/>
      <c r="J503" s="9"/>
      <c r="K503" s="9"/>
      <c r="L503" s="9"/>
    </row>
    <row r="504" spans="1:12" ht="15.6">
      <c r="A504" s="9"/>
      <c r="B504" s="25"/>
      <c r="C504" s="9"/>
      <c r="I504" s="25"/>
      <c r="J504" s="9"/>
      <c r="K504" s="9"/>
      <c r="L504" s="9"/>
    </row>
    <row r="505" spans="1:12" ht="15.6">
      <c r="A505" s="9"/>
      <c r="B505" s="25"/>
      <c r="C505" s="9"/>
      <c r="I505" s="25"/>
      <c r="J505" s="9"/>
      <c r="K505" s="9"/>
      <c r="L505" s="9"/>
    </row>
    <row r="506" spans="1:12" ht="15.6">
      <c r="A506" s="9"/>
      <c r="B506" s="25"/>
      <c r="C506" s="9"/>
      <c r="I506" s="25"/>
      <c r="J506" s="9"/>
      <c r="K506" s="9"/>
      <c r="L506" s="9"/>
    </row>
    <row r="507" spans="1:12" ht="15.6">
      <c r="A507" s="9"/>
      <c r="B507" s="25"/>
      <c r="C507" s="9"/>
      <c r="I507" s="25"/>
      <c r="J507" s="9"/>
      <c r="K507" s="9"/>
      <c r="L507" s="9"/>
    </row>
    <row r="508" spans="1:12" ht="15.6">
      <c r="A508" s="9"/>
      <c r="B508" s="25"/>
      <c r="C508" s="9"/>
      <c r="I508" s="25"/>
      <c r="J508" s="9"/>
      <c r="K508" s="9"/>
      <c r="L508" s="9"/>
    </row>
    <row r="509" spans="1:12" ht="15.6">
      <c r="A509" s="9"/>
      <c r="B509" s="25"/>
      <c r="C509" s="9"/>
      <c r="I509" s="25"/>
      <c r="J509" s="9"/>
      <c r="K509" s="9"/>
      <c r="L509" s="9"/>
    </row>
    <row r="510" spans="1:12" ht="15.6">
      <c r="A510" s="9"/>
      <c r="B510" s="25"/>
      <c r="C510" s="9"/>
      <c r="I510" s="25"/>
      <c r="J510" s="9"/>
      <c r="K510" s="9"/>
      <c r="L510" s="9"/>
    </row>
    <row r="511" spans="1:12" ht="15.6">
      <c r="A511" s="9"/>
      <c r="B511" s="25"/>
      <c r="C511" s="9"/>
      <c r="I511" s="25"/>
      <c r="J511" s="9"/>
      <c r="K511" s="9"/>
      <c r="L511" s="9"/>
    </row>
    <row r="512" spans="1:12" ht="15.6">
      <c r="A512" s="9"/>
      <c r="B512" s="25"/>
      <c r="C512" s="9"/>
      <c r="I512" s="25"/>
      <c r="J512" s="9"/>
      <c r="K512" s="9"/>
      <c r="L512" s="9"/>
    </row>
    <row r="513" spans="1:12" ht="15.6">
      <c r="A513" s="9"/>
      <c r="B513" s="25"/>
      <c r="C513" s="9"/>
      <c r="I513" s="25"/>
      <c r="J513" s="9"/>
      <c r="K513" s="9"/>
      <c r="L513" s="9"/>
    </row>
    <row r="514" spans="1:12" ht="15.6">
      <c r="A514" s="9"/>
      <c r="B514" s="25"/>
      <c r="C514" s="9"/>
      <c r="I514" s="25"/>
      <c r="J514" s="9"/>
      <c r="K514" s="9"/>
      <c r="L514" s="9"/>
    </row>
    <row r="515" spans="1:12" ht="15.6">
      <c r="A515" s="9"/>
      <c r="B515" s="25"/>
      <c r="C515" s="9"/>
      <c r="I515" s="25"/>
      <c r="J515" s="9"/>
      <c r="K515" s="9"/>
      <c r="L515" s="9"/>
    </row>
    <row r="516" spans="1:12" ht="15.6">
      <c r="A516" s="9"/>
      <c r="B516" s="25"/>
      <c r="C516" s="9"/>
      <c r="I516" s="25"/>
      <c r="J516" s="9"/>
      <c r="K516" s="9"/>
      <c r="L516" s="9"/>
    </row>
    <row r="517" spans="1:12" ht="15.6">
      <c r="A517" s="9"/>
      <c r="B517" s="25"/>
      <c r="C517" s="9"/>
      <c r="I517" s="25"/>
      <c r="J517" s="9"/>
      <c r="K517" s="9"/>
      <c r="L517" s="9"/>
    </row>
    <row r="518" spans="1:12" ht="15.6">
      <c r="A518" s="9"/>
      <c r="B518" s="25"/>
      <c r="C518" s="9"/>
      <c r="I518" s="25"/>
      <c r="J518" s="9"/>
      <c r="K518" s="9"/>
      <c r="L518" s="9"/>
    </row>
    <row r="519" spans="1:12" ht="15.6">
      <c r="A519" s="9"/>
      <c r="B519" s="25"/>
      <c r="C519" s="9"/>
      <c r="I519" s="25"/>
      <c r="J519" s="9"/>
      <c r="K519" s="9"/>
      <c r="L519" s="9"/>
    </row>
    <row r="520" spans="1:12" ht="15.6">
      <c r="A520" s="9"/>
      <c r="B520" s="25"/>
      <c r="C520" s="9"/>
      <c r="I520" s="25"/>
      <c r="J520" s="9"/>
      <c r="K520" s="9"/>
      <c r="L520" s="9"/>
    </row>
    <row r="521" spans="1:12" ht="15.6">
      <c r="A521" s="9"/>
      <c r="B521" s="25"/>
      <c r="C521" s="9"/>
      <c r="I521" s="25"/>
      <c r="J521" s="9"/>
      <c r="K521" s="9"/>
      <c r="L521" s="9"/>
    </row>
    <row r="522" spans="1:12" ht="15.6">
      <c r="A522" s="9"/>
      <c r="B522" s="25"/>
      <c r="C522" s="9"/>
      <c r="I522" s="25"/>
      <c r="J522" s="9"/>
      <c r="K522" s="9"/>
      <c r="L522" s="9"/>
    </row>
    <row r="523" spans="1:12" ht="15.6">
      <c r="A523" s="9"/>
      <c r="B523" s="25"/>
      <c r="C523" s="9"/>
      <c r="I523" s="25"/>
      <c r="J523" s="9"/>
      <c r="K523" s="9"/>
      <c r="L523" s="9"/>
    </row>
    <row r="524" spans="1:12" ht="15.6">
      <c r="A524" s="9"/>
      <c r="B524" s="25"/>
      <c r="C524" s="9"/>
      <c r="I524" s="25"/>
      <c r="J524" s="9"/>
      <c r="K524" s="9"/>
      <c r="L524" s="9"/>
    </row>
    <row r="525" spans="1:12" ht="15.6">
      <c r="A525" s="9"/>
      <c r="B525" s="25"/>
      <c r="C525" s="9"/>
      <c r="I525" s="25"/>
      <c r="J525" s="9"/>
      <c r="K525" s="9"/>
      <c r="L525" s="9"/>
    </row>
    <row r="526" spans="1:12" ht="15.6">
      <c r="A526" s="9"/>
      <c r="B526" s="25"/>
      <c r="C526" s="9"/>
      <c r="I526" s="25"/>
      <c r="J526" s="9"/>
      <c r="K526" s="9"/>
      <c r="L526" s="9"/>
    </row>
    <row r="527" spans="1:12" ht="15.6">
      <c r="A527" s="9"/>
      <c r="B527" s="25"/>
      <c r="C527" s="9"/>
      <c r="I527" s="25"/>
      <c r="J527" s="9"/>
      <c r="K527" s="9"/>
      <c r="L527" s="9"/>
    </row>
    <row r="528" spans="1:12" ht="15.6">
      <c r="A528" s="9"/>
      <c r="B528" s="25"/>
      <c r="C528" s="9"/>
      <c r="I528" s="25"/>
      <c r="J528" s="9"/>
      <c r="K528" s="9"/>
      <c r="L528" s="9"/>
    </row>
    <row r="529" spans="1:12" ht="15.6">
      <c r="A529" s="9"/>
      <c r="B529" s="25"/>
      <c r="C529" s="9"/>
      <c r="I529" s="25"/>
      <c r="J529" s="9"/>
      <c r="K529" s="9"/>
      <c r="L529" s="9"/>
    </row>
    <row r="530" spans="1:12" ht="15.6">
      <c r="A530" s="9"/>
      <c r="B530" s="25"/>
      <c r="C530" s="9"/>
      <c r="I530" s="25"/>
      <c r="J530" s="9"/>
      <c r="K530" s="9"/>
      <c r="L530" s="9"/>
    </row>
    <row r="531" spans="1:12" ht="15.6">
      <c r="A531" s="9"/>
      <c r="B531" s="25"/>
      <c r="C531" s="9"/>
      <c r="I531" s="25"/>
      <c r="J531" s="9"/>
      <c r="K531" s="9"/>
      <c r="L531" s="9"/>
    </row>
    <row r="532" spans="1:12" ht="15.6">
      <c r="A532" s="9"/>
      <c r="B532" s="25"/>
      <c r="C532" s="9"/>
      <c r="I532" s="25"/>
      <c r="J532" s="9"/>
      <c r="K532" s="9"/>
      <c r="L532" s="9"/>
    </row>
    <row r="533" spans="1:12" ht="15.6">
      <c r="A533" s="9"/>
      <c r="B533" s="25"/>
      <c r="C533" s="9"/>
      <c r="I533" s="25"/>
      <c r="J533" s="9"/>
      <c r="K533" s="9"/>
      <c r="L533" s="9"/>
    </row>
    <row r="534" spans="1:12" ht="15.6">
      <c r="A534" s="9"/>
      <c r="B534" s="25"/>
      <c r="C534" s="9"/>
      <c r="I534" s="25"/>
      <c r="J534" s="9"/>
      <c r="K534" s="9"/>
      <c r="L534" s="9"/>
    </row>
    <row r="535" spans="1:12" ht="15.6">
      <c r="A535" s="9"/>
      <c r="B535" s="25"/>
      <c r="C535" s="9"/>
      <c r="I535" s="25"/>
      <c r="J535" s="9"/>
      <c r="K535" s="9"/>
      <c r="L535" s="9"/>
    </row>
    <row r="536" spans="1:12" ht="15.6">
      <c r="A536" s="9"/>
      <c r="B536" s="25"/>
      <c r="C536" s="9"/>
      <c r="I536" s="25"/>
      <c r="J536" s="9"/>
      <c r="K536" s="9"/>
      <c r="L536" s="9"/>
    </row>
    <row r="537" spans="1:12" ht="15.6">
      <c r="A537" s="9"/>
      <c r="B537" s="25"/>
      <c r="C537" s="9"/>
      <c r="I537" s="25"/>
      <c r="J537" s="9"/>
      <c r="K537" s="9"/>
      <c r="L537" s="9"/>
    </row>
    <row r="538" spans="1:12" ht="15.6">
      <c r="A538" s="9"/>
      <c r="B538" s="25"/>
      <c r="C538" s="9"/>
      <c r="I538" s="25"/>
      <c r="J538" s="9"/>
      <c r="K538" s="9"/>
      <c r="L538" s="9"/>
    </row>
    <row r="539" spans="1:12" ht="15.6">
      <c r="A539" s="9"/>
      <c r="B539" s="25"/>
      <c r="C539" s="9"/>
      <c r="I539" s="25"/>
      <c r="J539" s="9"/>
      <c r="K539" s="9"/>
      <c r="L539" s="9"/>
    </row>
    <row r="540" spans="1:12" ht="15.6">
      <c r="A540" s="9"/>
      <c r="B540" s="25"/>
      <c r="C540" s="9"/>
      <c r="I540" s="25"/>
      <c r="J540" s="9"/>
      <c r="K540" s="9"/>
      <c r="L540" s="9"/>
    </row>
    <row r="541" spans="1:12" ht="15.6">
      <c r="A541" s="9"/>
      <c r="B541" s="25"/>
      <c r="C541" s="9"/>
      <c r="I541" s="25"/>
      <c r="J541" s="9"/>
      <c r="K541" s="9"/>
      <c r="L541" s="9"/>
    </row>
    <row r="542" spans="1:12" ht="15.6">
      <c r="A542" s="9"/>
      <c r="B542" s="25"/>
      <c r="C542" s="9"/>
      <c r="I542" s="25"/>
      <c r="J542" s="9"/>
      <c r="K542" s="9"/>
      <c r="L542" s="9"/>
    </row>
    <row r="543" spans="1:12" ht="15.6">
      <c r="A543" s="9"/>
      <c r="B543" s="25"/>
      <c r="C543" s="9"/>
      <c r="I543" s="25"/>
      <c r="J543" s="9"/>
      <c r="K543" s="9"/>
      <c r="L543" s="9"/>
    </row>
    <row r="544" spans="1:12" ht="15.6">
      <c r="A544" s="9"/>
      <c r="B544" s="25"/>
      <c r="C544" s="9"/>
      <c r="I544" s="25"/>
      <c r="J544" s="9"/>
      <c r="K544" s="9"/>
      <c r="L544" s="9"/>
    </row>
    <row r="545" spans="1:12" ht="15.6">
      <c r="A545" s="9"/>
      <c r="B545" s="25"/>
      <c r="C545" s="9"/>
      <c r="I545" s="25"/>
      <c r="J545" s="9"/>
      <c r="K545" s="9"/>
      <c r="L545" s="9"/>
    </row>
    <row r="546" spans="1:12" ht="15.6">
      <c r="A546" s="9"/>
      <c r="B546" s="25"/>
      <c r="C546" s="9"/>
      <c r="I546" s="25"/>
      <c r="J546" s="9"/>
      <c r="K546" s="9"/>
      <c r="L546" s="9"/>
    </row>
    <row r="547" spans="1:12" ht="15.6">
      <c r="A547" s="9"/>
      <c r="B547" s="25"/>
      <c r="C547" s="9"/>
      <c r="I547" s="25"/>
      <c r="J547" s="9"/>
      <c r="K547" s="9"/>
      <c r="L547" s="9"/>
    </row>
    <row r="548" spans="1:12" ht="15.6">
      <c r="A548" s="9"/>
      <c r="B548" s="25"/>
      <c r="C548" s="9"/>
      <c r="I548" s="25"/>
      <c r="J548" s="9"/>
      <c r="K548" s="9"/>
      <c r="L548" s="9"/>
    </row>
    <row r="549" spans="1:12" ht="15.6">
      <c r="A549" s="9"/>
      <c r="B549" s="25"/>
      <c r="C549" s="9"/>
      <c r="I549" s="25"/>
      <c r="J549" s="9"/>
      <c r="K549" s="9"/>
      <c r="L549" s="9"/>
    </row>
    <row r="550" spans="1:12" ht="15.6">
      <c r="A550" s="9"/>
      <c r="B550" s="25"/>
      <c r="C550" s="9"/>
      <c r="I550" s="25"/>
      <c r="J550" s="9"/>
      <c r="K550" s="9"/>
      <c r="L550" s="9"/>
    </row>
    <row r="551" spans="1:12" ht="15.6">
      <c r="A551" s="9"/>
      <c r="B551" s="25"/>
      <c r="C551" s="9"/>
      <c r="I551" s="25"/>
      <c r="J551" s="9"/>
      <c r="K551" s="9"/>
      <c r="L551" s="9"/>
    </row>
    <row r="552" spans="1:12" ht="15.6">
      <c r="A552" s="9"/>
      <c r="B552" s="25"/>
      <c r="C552" s="9"/>
      <c r="I552" s="25"/>
      <c r="J552" s="9"/>
      <c r="K552" s="9"/>
      <c r="L552" s="9"/>
    </row>
    <row r="553" spans="1:12" ht="15.6">
      <c r="A553" s="9"/>
      <c r="B553" s="25"/>
      <c r="C553" s="9"/>
      <c r="I553" s="25"/>
      <c r="J553" s="9"/>
      <c r="K553" s="9"/>
      <c r="L553" s="9"/>
    </row>
    <row r="554" spans="1:12" ht="15.6">
      <c r="A554" s="9"/>
      <c r="B554" s="25"/>
      <c r="C554" s="9"/>
      <c r="I554" s="25"/>
      <c r="J554" s="9"/>
      <c r="K554" s="9"/>
      <c r="L554" s="9"/>
    </row>
    <row r="555" spans="1:12" ht="15.6">
      <c r="A555" s="9"/>
      <c r="B555" s="25"/>
      <c r="C555" s="9"/>
      <c r="I555" s="25"/>
      <c r="J555" s="9"/>
      <c r="K555" s="9"/>
      <c r="L555" s="9"/>
    </row>
    <row r="556" spans="1:12" ht="15.6">
      <c r="A556" s="9"/>
      <c r="B556" s="25"/>
      <c r="C556" s="9"/>
      <c r="I556" s="25"/>
      <c r="J556" s="9"/>
      <c r="K556" s="9"/>
      <c r="L556" s="9"/>
    </row>
    <row r="557" spans="1:12" ht="15.6">
      <c r="A557" s="9"/>
      <c r="B557" s="25"/>
      <c r="C557" s="9"/>
      <c r="I557" s="25"/>
      <c r="J557" s="9"/>
      <c r="K557" s="9"/>
      <c r="L557" s="9"/>
    </row>
    <row r="558" spans="1:12" ht="15.6">
      <c r="A558" s="9"/>
      <c r="B558" s="25"/>
      <c r="C558" s="9"/>
      <c r="I558" s="25"/>
      <c r="J558" s="9"/>
      <c r="K558" s="9"/>
      <c r="L558" s="9"/>
    </row>
    <row r="559" spans="1:12" ht="15.6">
      <c r="A559" s="9"/>
      <c r="B559" s="25"/>
      <c r="C559" s="9"/>
      <c r="I559" s="25"/>
      <c r="J559" s="9"/>
      <c r="K559" s="9"/>
      <c r="L559" s="9"/>
    </row>
    <row r="560" spans="1:12" ht="15.6">
      <c r="A560" s="9"/>
      <c r="B560" s="25"/>
      <c r="C560" s="9"/>
      <c r="I560" s="25"/>
      <c r="J560" s="9"/>
      <c r="K560" s="9"/>
      <c r="L560" s="9"/>
    </row>
    <row r="561" spans="1:12" ht="15.6">
      <c r="A561" s="9"/>
      <c r="B561" s="25"/>
      <c r="C561" s="9"/>
      <c r="I561" s="25"/>
      <c r="J561" s="9"/>
      <c r="K561" s="9"/>
      <c r="L561" s="9"/>
    </row>
    <row r="562" spans="1:12" ht="15.6">
      <c r="A562" s="9"/>
      <c r="B562" s="25"/>
      <c r="C562" s="9"/>
      <c r="I562" s="25"/>
      <c r="J562" s="9"/>
      <c r="K562" s="9"/>
      <c r="L562" s="9"/>
    </row>
    <row r="563" spans="1:12" ht="15.6">
      <c r="A563" s="9"/>
      <c r="B563" s="25"/>
      <c r="C563" s="9"/>
      <c r="I563" s="25"/>
      <c r="J563" s="9"/>
      <c r="K563" s="9"/>
      <c r="L563" s="9"/>
    </row>
    <row r="564" spans="1:12" ht="15.6">
      <c r="A564" s="9"/>
      <c r="B564" s="25"/>
      <c r="C564" s="9"/>
      <c r="I564" s="25"/>
      <c r="J564" s="9"/>
      <c r="K564" s="9"/>
      <c r="L564" s="9"/>
    </row>
    <row r="565" spans="1:12" ht="15.6">
      <c r="A565" s="9"/>
      <c r="B565" s="25"/>
      <c r="C565" s="9"/>
      <c r="I565" s="25"/>
      <c r="J565" s="9"/>
      <c r="K565" s="9"/>
      <c r="L565" s="9"/>
    </row>
    <row r="566" spans="1:12" ht="15.6">
      <c r="A566" s="9"/>
      <c r="B566" s="25"/>
      <c r="C566" s="9"/>
      <c r="I566" s="25"/>
      <c r="J566" s="9"/>
      <c r="K566" s="9"/>
      <c r="L566" s="9"/>
    </row>
    <row r="567" spans="1:12" ht="15.6">
      <c r="A567" s="9"/>
      <c r="B567" s="25"/>
      <c r="C567" s="9"/>
      <c r="I567" s="25"/>
      <c r="J567" s="9"/>
      <c r="K567" s="9"/>
      <c r="L567" s="9"/>
    </row>
    <row r="568" spans="1:12" ht="15.6">
      <c r="A568" s="9"/>
      <c r="B568" s="25"/>
      <c r="C568" s="9"/>
      <c r="I568" s="25"/>
      <c r="J568" s="9"/>
      <c r="K568" s="9"/>
      <c r="L568" s="9"/>
    </row>
    <row r="569" spans="1:12" ht="15.6">
      <c r="A569" s="9"/>
      <c r="B569" s="25"/>
      <c r="C569" s="9"/>
      <c r="I569" s="25"/>
      <c r="J569" s="9"/>
      <c r="K569" s="9"/>
      <c r="L569" s="9"/>
    </row>
    <row r="570" spans="1:12" ht="15.6">
      <c r="A570" s="9"/>
      <c r="B570" s="25"/>
      <c r="C570" s="9"/>
      <c r="I570" s="25"/>
      <c r="J570" s="9"/>
      <c r="K570" s="9"/>
      <c r="L570" s="9"/>
    </row>
    <row r="571" spans="1:12" ht="15.6">
      <c r="A571" s="9"/>
      <c r="B571" s="25"/>
      <c r="C571" s="9"/>
      <c r="I571" s="25"/>
      <c r="J571" s="9"/>
      <c r="K571" s="9"/>
      <c r="L571" s="9"/>
    </row>
    <row r="572" spans="1:12" ht="15.6">
      <c r="A572" s="9"/>
      <c r="B572" s="25"/>
      <c r="C572" s="9"/>
      <c r="I572" s="25"/>
      <c r="J572" s="9"/>
      <c r="K572" s="9"/>
      <c r="L572" s="9"/>
    </row>
    <row r="573" spans="1:12" ht="15.6">
      <c r="A573" s="9"/>
      <c r="B573" s="25"/>
      <c r="C573" s="9"/>
      <c r="I573" s="25"/>
      <c r="J573" s="9"/>
      <c r="K573" s="9"/>
      <c r="L573" s="9"/>
    </row>
    <row r="574" spans="1:12" ht="15.6">
      <c r="A574" s="9"/>
      <c r="B574" s="25"/>
      <c r="C574" s="9"/>
      <c r="I574" s="25"/>
      <c r="J574" s="9"/>
      <c r="K574" s="9"/>
      <c r="L574" s="9"/>
    </row>
    <row r="575" spans="1:12" ht="15.6">
      <c r="A575" s="9"/>
      <c r="B575" s="25"/>
      <c r="C575" s="9"/>
      <c r="I575" s="25"/>
      <c r="J575" s="9"/>
      <c r="K575" s="9"/>
      <c r="L575" s="9"/>
    </row>
    <row r="576" spans="1:12" ht="15.6">
      <c r="A576" s="9"/>
      <c r="B576" s="25"/>
      <c r="C576" s="9"/>
      <c r="I576" s="25"/>
      <c r="J576" s="9"/>
      <c r="K576" s="9"/>
      <c r="L576" s="9"/>
    </row>
    <row r="577" spans="1:12" ht="15.6">
      <c r="A577" s="9"/>
      <c r="B577" s="25"/>
      <c r="C577" s="9"/>
      <c r="I577" s="25"/>
      <c r="J577" s="9"/>
      <c r="K577" s="9"/>
      <c r="L577" s="9"/>
    </row>
    <row r="578" spans="1:12" ht="15.6">
      <c r="A578" s="9"/>
      <c r="B578" s="25"/>
      <c r="C578" s="9"/>
      <c r="I578" s="25"/>
      <c r="J578" s="9"/>
      <c r="K578" s="9"/>
      <c r="L578" s="9"/>
    </row>
    <row r="579" spans="1:12" ht="15.6">
      <c r="A579" s="9"/>
      <c r="B579" s="25"/>
      <c r="C579" s="9"/>
      <c r="I579" s="25"/>
      <c r="J579" s="9"/>
      <c r="K579" s="9"/>
      <c r="L579" s="9"/>
    </row>
    <row r="580" spans="1:12" ht="15.6">
      <c r="A580" s="9"/>
      <c r="B580" s="25"/>
      <c r="C580" s="9"/>
      <c r="I580" s="25"/>
      <c r="J580" s="9"/>
      <c r="K580" s="9"/>
      <c r="L580" s="9"/>
    </row>
    <row r="581" spans="1:12" ht="15.6">
      <c r="A581" s="9"/>
      <c r="B581" s="25"/>
      <c r="C581" s="9"/>
      <c r="I581" s="25"/>
      <c r="J581" s="9"/>
      <c r="K581" s="9"/>
      <c r="L581" s="9"/>
    </row>
    <row r="582" spans="1:12" ht="15.6">
      <c r="A582" s="9"/>
      <c r="B582" s="25"/>
      <c r="C582" s="9"/>
      <c r="I582" s="25"/>
      <c r="J582" s="9"/>
      <c r="K582" s="9"/>
      <c r="L582" s="9"/>
    </row>
    <row r="583" spans="1:12" ht="15.6">
      <c r="A583" s="9"/>
      <c r="B583" s="25"/>
      <c r="C583" s="9"/>
      <c r="I583" s="25"/>
      <c r="J583" s="9"/>
      <c r="K583" s="9"/>
      <c r="L583" s="9"/>
    </row>
    <row r="584" spans="1:12" ht="15.6">
      <c r="A584" s="9"/>
      <c r="B584" s="25"/>
      <c r="C584" s="9"/>
      <c r="I584" s="25"/>
      <c r="J584" s="9"/>
      <c r="K584" s="9"/>
      <c r="L584" s="9"/>
    </row>
    <row r="585" spans="1:12" ht="15.6">
      <c r="A585" s="9"/>
      <c r="B585" s="25"/>
      <c r="C585" s="9"/>
      <c r="I585" s="25"/>
      <c r="J585" s="9"/>
      <c r="K585" s="9"/>
      <c r="L585" s="9"/>
    </row>
    <row r="586" spans="1:12" ht="15.6">
      <c r="A586" s="9"/>
      <c r="B586" s="25"/>
      <c r="C586" s="9"/>
      <c r="I586" s="25"/>
      <c r="J586" s="9"/>
      <c r="K586" s="9"/>
      <c r="L586" s="9"/>
    </row>
    <row r="587" spans="1:12" ht="15.6">
      <c r="A587" s="9"/>
      <c r="B587" s="25"/>
      <c r="C587" s="9"/>
      <c r="I587" s="25"/>
      <c r="J587" s="9"/>
      <c r="K587" s="9"/>
      <c r="L587" s="9"/>
    </row>
    <row r="588" spans="1:12" ht="15.6">
      <c r="A588" s="9"/>
      <c r="B588" s="25"/>
      <c r="C588" s="9"/>
      <c r="I588" s="25"/>
      <c r="J588" s="9"/>
      <c r="K588" s="9"/>
      <c r="L588" s="9"/>
    </row>
    <row r="589" spans="1:12" ht="15.6">
      <c r="A589" s="9"/>
      <c r="B589" s="25"/>
      <c r="C589" s="9"/>
      <c r="I589" s="25"/>
      <c r="J589" s="9"/>
      <c r="K589" s="9"/>
      <c r="L589" s="9"/>
    </row>
    <row r="590" spans="1:12" ht="15.6">
      <c r="A590" s="9"/>
      <c r="B590" s="25"/>
      <c r="C590" s="9"/>
      <c r="I590" s="25"/>
      <c r="J590" s="9"/>
      <c r="K590" s="9"/>
      <c r="L590" s="9"/>
    </row>
    <row r="591" spans="1:12" ht="15.6">
      <c r="A591" s="9"/>
      <c r="B591" s="25"/>
      <c r="C591" s="9"/>
      <c r="I591" s="25"/>
      <c r="J591" s="9"/>
      <c r="K591" s="9"/>
      <c r="L591" s="9"/>
    </row>
    <row r="592" spans="1:12" ht="15.6">
      <c r="A592" s="9"/>
      <c r="B592" s="25"/>
      <c r="C592" s="9"/>
      <c r="I592" s="25"/>
      <c r="J592" s="9"/>
      <c r="K592" s="9"/>
      <c r="L592" s="9"/>
    </row>
    <row r="593" spans="1:12" ht="15.6">
      <c r="A593" s="9"/>
      <c r="B593" s="25"/>
      <c r="C593" s="9"/>
      <c r="I593" s="25"/>
      <c r="J593" s="9"/>
      <c r="K593" s="9"/>
      <c r="L593" s="9"/>
    </row>
    <row r="594" spans="1:12" ht="15.6">
      <c r="A594" s="9"/>
      <c r="B594" s="25"/>
      <c r="C594" s="9"/>
      <c r="I594" s="25"/>
      <c r="J594" s="9"/>
      <c r="K594" s="9"/>
      <c r="L594" s="9"/>
    </row>
    <row r="595" spans="1:12" ht="15.6">
      <c r="A595" s="9"/>
      <c r="B595" s="25"/>
      <c r="C595" s="9"/>
      <c r="I595" s="25"/>
      <c r="J595" s="9"/>
      <c r="K595" s="9"/>
      <c r="L595" s="9"/>
    </row>
    <row r="596" spans="1:12" ht="15.6">
      <c r="A596" s="9"/>
      <c r="B596" s="25"/>
      <c r="C596" s="9"/>
      <c r="I596" s="25"/>
      <c r="J596" s="9"/>
      <c r="K596" s="9"/>
      <c r="L596" s="9"/>
    </row>
    <row r="597" spans="1:12" ht="15.6">
      <c r="A597" s="9"/>
      <c r="B597" s="25"/>
      <c r="C597" s="9"/>
      <c r="I597" s="25"/>
      <c r="J597" s="9"/>
      <c r="K597" s="9"/>
      <c r="L597" s="9"/>
    </row>
    <row r="598" spans="1:12" ht="15.6">
      <c r="A598" s="9"/>
      <c r="B598" s="25"/>
      <c r="C598" s="9"/>
      <c r="I598" s="25"/>
      <c r="J598" s="9"/>
      <c r="K598" s="9"/>
      <c r="L598" s="9"/>
    </row>
    <row r="599" spans="1:12" ht="15.6">
      <c r="A599" s="9"/>
      <c r="B599" s="25"/>
      <c r="C599" s="9"/>
      <c r="I599" s="25"/>
      <c r="J599" s="9"/>
      <c r="K599" s="9"/>
      <c r="L599" s="9"/>
    </row>
    <row r="600" spans="1:12" ht="15.6">
      <c r="A600" s="9"/>
      <c r="B600" s="25"/>
      <c r="C600" s="9"/>
      <c r="I600" s="25"/>
      <c r="J600" s="9"/>
      <c r="K600" s="9"/>
      <c r="L600" s="9"/>
    </row>
    <row r="601" spans="1:12" ht="15.6">
      <c r="A601" s="9"/>
      <c r="B601" s="25"/>
      <c r="C601" s="9"/>
      <c r="I601" s="25"/>
      <c r="J601" s="9"/>
      <c r="K601" s="9"/>
      <c r="L601" s="9"/>
    </row>
    <row r="602" spans="1:12" ht="15.6">
      <c r="A602" s="9"/>
      <c r="B602" s="25"/>
      <c r="C602" s="9"/>
      <c r="I602" s="25"/>
      <c r="J602" s="9"/>
      <c r="K602" s="9"/>
      <c r="L602" s="9"/>
    </row>
    <row r="603" spans="1:12" ht="15.6">
      <c r="A603" s="9"/>
      <c r="B603" s="25"/>
      <c r="C603" s="9"/>
      <c r="I603" s="25"/>
      <c r="J603" s="9"/>
      <c r="K603" s="9"/>
      <c r="L603" s="9"/>
    </row>
    <row r="604" spans="1:12" ht="15.6">
      <c r="A604" s="9"/>
      <c r="B604" s="25"/>
      <c r="C604" s="9"/>
      <c r="I604" s="25"/>
      <c r="J604" s="9"/>
      <c r="K604" s="9"/>
      <c r="L604" s="9"/>
    </row>
    <row r="605" spans="1:12" ht="15.6">
      <c r="A605" s="9"/>
      <c r="B605" s="25"/>
      <c r="C605" s="9"/>
      <c r="I605" s="25"/>
      <c r="J605" s="9"/>
      <c r="K605" s="9"/>
      <c r="L605" s="9"/>
    </row>
    <row r="606" spans="1:12" ht="15.6">
      <c r="A606" s="9"/>
      <c r="B606" s="25"/>
      <c r="C606" s="9"/>
      <c r="I606" s="25"/>
      <c r="J606" s="9"/>
      <c r="K606" s="9"/>
      <c r="L606" s="9"/>
    </row>
    <row r="607" spans="1:12" ht="15.6">
      <c r="A607" s="9"/>
      <c r="B607" s="25"/>
      <c r="C607" s="9"/>
      <c r="I607" s="25"/>
      <c r="J607" s="9"/>
      <c r="K607" s="9"/>
      <c r="L607" s="9"/>
    </row>
    <row r="608" spans="1:12" ht="15.6">
      <c r="A608" s="9"/>
      <c r="B608" s="25"/>
      <c r="C608" s="9"/>
      <c r="I608" s="25"/>
      <c r="J608" s="9"/>
      <c r="K608" s="9"/>
      <c r="L608" s="9"/>
    </row>
    <row r="609" spans="1:12" ht="15.6">
      <c r="A609" s="9"/>
      <c r="B609" s="25"/>
      <c r="C609" s="9"/>
      <c r="I609" s="25"/>
      <c r="J609" s="9"/>
      <c r="K609" s="9"/>
      <c r="L609" s="9"/>
    </row>
    <row r="610" spans="1:12" ht="15.6">
      <c r="A610" s="9"/>
      <c r="B610" s="25"/>
      <c r="C610" s="9"/>
      <c r="I610" s="25"/>
      <c r="J610" s="9"/>
      <c r="K610" s="9"/>
      <c r="L610" s="9"/>
    </row>
    <row r="611" spans="1:12" ht="15.6">
      <c r="A611" s="9"/>
      <c r="B611" s="25"/>
      <c r="C611" s="9"/>
      <c r="I611" s="25"/>
      <c r="J611" s="9"/>
      <c r="K611" s="9"/>
      <c r="L611" s="9"/>
    </row>
    <row r="612" spans="1:12" ht="15.6">
      <c r="A612" s="9"/>
      <c r="B612" s="25"/>
      <c r="C612" s="9"/>
      <c r="I612" s="25"/>
      <c r="J612" s="9"/>
      <c r="K612" s="9"/>
      <c r="L612" s="9"/>
    </row>
    <row r="613" spans="1:12" ht="15.6">
      <c r="A613" s="9"/>
      <c r="B613" s="25"/>
      <c r="C613" s="9"/>
      <c r="I613" s="25"/>
      <c r="J613" s="9"/>
      <c r="K613" s="9"/>
      <c r="L613" s="9"/>
    </row>
    <row r="614" spans="1:12" ht="15.6">
      <c r="A614" s="9"/>
      <c r="B614" s="25"/>
      <c r="C614" s="9"/>
      <c r="I614" s="25"/>
      <c r="J614" s="9"/>
      <c r="K614" s="9"/>
      <c r="L614" s="9"/>
    </row>
    <row r="615" spans="1:12" ht="15.6">
      <c r="A615" s="9"/>
      <c r="B615" s="25"/>
      <c r="C615" s="9"/>
      <c r="I615" s="25"/>
      <c r="J615" s="9"/>
      <c r="K615" s="9"/>
      <c r="L615" s="9"/>
    </row>
    <row r="616" spans="1:12" ht="15.6">
      <c r="A616" s="9"/>
      <c r="B616" s="25"/>
      <c r="C616" s="9"/>
      <c r="I616" s="25"/>
      <c r="J616" s="9"/>
      <c r="K616" s="9"/>
      <c r="L616" s="9"/>
    </row>
    <row r="617" spans="1:12" ht="15.6">
      <c r="A617" s="9"/>
      <c r="B617" s="25"/>
      <c r="C617" s="9"/>
      <c r="I617" s="25"/>
      <c r="J617" s="9"/>
      <c r="K617" s="9"/>
      <c r="L617" s="9"/>
    </row>
    <row r="618" spans="1:12" ht="15.6">
      <c r="A618" s="9"/>
      <c r="B618" s="25"/>
      <c r="C618" s="9"/>
      <c r="I618" s="25"/>
      <c r="J618" s="9"/>
      <c r="K618" s="9"/>
      <c r="L618" s="9"/>
    </row>
    <row r="619" spans="1:12" ht="15.6">
      <c r="A619" s="9"/>
      <c r="B619" s="25"/>
      <c r="C619" s="9"/>
      <c r="I619" s="25"/>
      <c r="J619" s="9"/>
      <c r="K619" s="9"/>
      <c r="L619" s="9"/>
    </row>
    <row r="620" spans="1:12" ht="15.6">
      <c r="A620" s="9"/>
      <c r="B620" s="25"/>
      <c r="C620" s="9"/>
      <c r="I620" s="25"/>
      <c r="J620" s="9"/>
      <c r="K620" s="9"/>
      <c r="L620" s="9"/>
    </row>
    <row r="621" spans="1:12" ht="15.6">
      <c r="A621" s="9"/>
      <c r="B621" s="25"/>
      <c r="C621" s="9"/>
      <c r="I621" s="25"/>
      <c r="J621" s="9"/>
      <c r="K621" s="9"/>
      <c r="L621" s="9"/>
    </row>
    <row r="622" spans="1:12" ht="15.6">
      <c r="A622" s="9"/>
      <c r="B622" s="25"/>
      <c r="C622" s="9"/>
      <c r="I622" s="25"/>
      <c r="J622" s="9"/>
      <c r="K622" s="9"/>
      <c r="L622" s="9"/>
    </row>
    <row r="623" spans="1:12" ht="15.6">
      <c r="A623" s="9"/>
      <c r="B623" s="25"/>
      <c r="C623" s="9"/>
      <c r="I623" s="25"/>
      <c r="J623" s="9"/>
      <c r="K623" s="9"/>
      <c r="L623" s="9"/>
    </row>
    <row r="624" spans="1:12" ht="15.6">
      <c r="A624" s="9"/>
      <c r="B624" s="25"/>
      <c r="C624" s="9"/>
      <c r="I624" s="25"/>
      <c r="J624" s="9"/>
      <c r="K624" s="9"/>
      <c r="L624" s="9"/>
    </row>
    <row r="625" spans="1:12" ht="15.6">
      <c r="A625" s="9"/>
      <c r="B625" s="25"/>
      <c r="C625" s="9"/>
      <c r="I625" s="25"/>
      <c r="J625" s="9"/>
      <c r="K625" s="9"/>
      <c r="L625" s="9"/>
    </row>
    <row r="626" spans="1:12" ht="15.6">
      <c r="A626" s="9"/>
      <c r="B626" s="25"/>
      <c r="C626" s="9"/>
      <c r="I626" s="25"/>
      <c r="J626" s="9"/>
      <c r="K626" s="9"/>
      <c r="L626" s="9"/>
    </row>
    <row r="627" spans="1:12" ht="15.6">
      <c r="A627" s="9"/>
      <c r="B627" s="25"/>
      <c r="C627" s="9"/>
      <c r="I627" s="25"/>
      <c r="J627" s="9"/>
      <c r="K627" s="9"/>
      <c r="L627" s="9"/>
    </row>
    <row r="628" spans="1:12" ht="15.6">
      <c r="A628" s="9"/>
      <c r="B628" s="25"/>
      <c r="C628" s="9"/>
      <c r="I628" s="25"/>
      <c r="J628" s="9"/>
      <c r="K628" s="9"/>
      <c r="L628" s="9"/>
    </row>
    <row r="629" spans="1:12" ht="15.6">
      <c r="A629" s="9"/>
      <c r="B629" s="25"/>
      <c r="C629" s="9"/>
      <c r="I629" s="25"/>
      <c r="J629" s="9"/>
      <c r="K629" s="9"/>
      <c r="L629" s="9"/>
    </row>
    <row r="630" spans="1:12" ht="15.6">
      <c r="A630" s="9"/>
      <c r="B630" s="25"/>
      <c r="C630" s="9"/>
      <c r="I630" s="25"/>
      <c r="J630" s="9"/>
      <c r="K630" s="9"/>
      <c r="L630" s="9"/>
    </row>
    <row r="631" spans="1:12" ht="15.6">
      <c r="A631" s="9"/>
      <c r="B631" s="25"/>
      <c r="C631" s="9"/>
      <c r="I631" s="25"/>
      <c r="J631" s="9"/>
      <c r="K631" s="9"/>
      <c r="L631" s="9"/>
    </row>
    <row r="632" spans="1:12" ht="15.6">
      <c r="A632" s="9"/>
      <c r="B632" s="25"/>
      <c r="C632" s="9"/>
      <c r="I632" s="25"/>
      <c r="J632" s="9"/>
      <c r="K632" s="9"/>
      <c r="L632" s="9"/>
    </row>
    <row r="633" spans="1:12" ht="15.6">
      <c r="A633" s="9"/>
      <c r="B633" s="25"/>
      <c r="C633" s="9"/>
      <c r="I633" s="25"/>
      <c r="J633" s="9"/>
      <c r="K633" s="9"/>
      <c r="L633" s="9"/>
    </row>
    <row r="634" spans="1:12" ht="15.6">
      <c r="A634" s="9"/>
      <c r="B634" s="25"/>
      <c r="C634" s="9"/>
      <c r="I634" s="25"/>
      <c r="J634" s="9"/>
      <c r="K634" s="9"/>
      <c r="L634" s="9"/>
    </row>
    <row r="635" spans="1:12" ht="15.6">
      <c r="A635" s="9"/>
      <c r="B635" s="25"/>
      <c r="C635" s="9"/>
      <c r="I635" s="25"/>
      <c r="J635" s="9"/>
      <c r="K635" s="9"/>
      <c r="L635" s="9"/>
    </row>
    <row r="636" spans="1:12" ht="15.6">
      <c r="A636" s="9"/>
      <c r="B636" s="25"/>
      <c r="C636" s="9"/>
      <c r="I636" s="25"/>
      <c r="J636" s="9"/>
      <c r="K636" s="9"/>
      <c r="L636" s="9"/>
    </row>
    <row r="637" spans="1:12" ht="15.6">
      <c r="A637" s="9"/>
      <c r="B637" s="25"/>
      <c r="C637" s="9"/>
      <c r="I637" s="25"/>
      <c r="J637" s="9"/>
      <c r="K637" s="9"/>
      <c r="L637" s="9"/>
    </row>
    <row r="638" spans="1:12" ht="15.6">
      <c r="A638" s="9"/>
      <c r="B638" s="25"/>
      <c r="C638" s="9"/>
      <c r="I638" s="25"/>
      <c r="J638" s="9"/>
      <c r="K638" s="9"/>
      <c r="L638" s="9"/>
    </row>
    <row r="639" spans="1:12" ht="15.6">
      <c r="A639" s="9"/>
      <c r="B639" s="25"/>
      <c r="C639" s="9"/>
      <c r="I639" s="25"/>
      <c r="J639" s="9"/>
      <c r="K639" s="9"/>
      <c r="L639" s="9"/>
    </row>
    <row r="640" spans="1:12" ht="15.6">
      <c r="A640" s="9"/>
      <c r="B640" s="25"/>
      <c r="C640" s="9"/>
      <c r="I640" s="25"/>
      <c r="J640" s="9"/>
      <c r="K640" s="9"/>
      <c r="L640" s="9"/>
    </row>
    <row r="641" spans="1:12" ht="15.6">
      <c r="A641" s="9"/>
      <c r="B641" s="25"/>
      <c r="C641" s="9"/>
      <c r="I641" s="25"/>
      <c r="J641" s="9"/>
      <c r="K641" s="9"/>
      <c r="L641" s="9"/>
    </row>
    <row r="642" spans="1:12" ht="15.6">
      <c r="A642" s="9"/>
      <c r="B642" s="25"/>
      <c r="C642" s="9"/>
      <c r="I642" s="25"/>
      <c r="J642" s="9"/>
      <c r="K642" s="9"/>
      <c r="L642" s="9"/>
    </row>
    <row r="643" spans="1:12" ht="15.6">
      <c r="A643" s="9"/>
      <c r="B643" s="25"/>
      <c r="C643" s="9"/>
      <c r="I643" s="25"/>
      <c r="J643" s="9"/>
      <c r="K643" s="9"/>
      <c r="L643" s="9"/>
    </row>
    <row r="644" spans="1:12" ht="15.6">
      <c r="A644" s="9"/>
      <c r="B644" s="25"/>
      <c r="C644" s="9"/>
      <c r="I644" s="25"/>
      <c r="J644" s="9"/>
      <c r="K644" s="9"/>
      <c r="L644" s="9"/>
    </row>
    <row r="645" spans="1:12" ht="15.6">
      <c r="A645" s="9"/>
      <c r="B645" s="25"/>
      <c r="C645" s="9"/>
      <c r="I645" s="25"/>
      <c r="J645" s="9"/>
      <c r="K645" s="9"/>
      <c r="L645" s="9"/>
    </row>
    <row r="646" spans="1:12" ht="15.6">
      <c r="A646" s="9"/>
      <c r="B646" s="25"/>
      <c r="C646" s="9"/>
      <c r="I646" s="25"/>
      <c r="J646" s="9"/>
      <c r="K646" s="9"/>
      <c r="L646" s="9"/>
    </row>
    <row r="647" spans="1:12" ht="15.6">
      <c r="A647" s="9"/>
      <c r="B647" s="25"/>
      <c r="C647" s="9"/>
      <c r="I647" s="25"/>
      <c r="J647" s="9"/>
      <c r="K647" s="9"/>
      <c r="L647" s="9"/>
    </row>
    <row r="648" spans="1:12" ht="15.6">
      <c r="A648" s="9"/>
      <c r="B648" s="25"/>
      <c r="C648" s="9"/>
      <c r="I648" s="25"/>
      <c r="J648" s="9"/>
      <c r="K648" s="9"/>
      <c r="L648" s="9"/>
    </row>
    <row r="649" spans="1:12" ht="15.6">
      <c r="A649" s="9"/>
      <c r="B649" s="25"/>
      <c r="C649" s="9"/>
      <c r="I649" s="25"/>
      <c r="J649" s="9"/>
      <c r="K649" s="9"/>
      <c r="L649" s="9"/>
    </row>
    <row r="650" spans="1:12" ht="15.6">
      <c r="A650" s="9"/>
      <c r="B650" s="25"/>
      <c r="C650" s="9"/>
      <c r="I650" s="25"/>
      <c r="J650" s="9"/>
      <c r="K650" s="9"/>
      <c r="L650" s="9"/>
    </row>
    <row r="651" spans="1:12" ht="15.6">
      <c r="A651" s="9"/>
      <c r="B651" s="25"/>
      <c r="C651" s="9"/>
      <c r="I651" s="25"/>
      <c r="J651" s="9"/>
      <c r="K651" s="9"/>
      <c r="L651" s="9"/>
    </row>
    <row r="652" spans="1:12" ht="15.6">
      <c r="A652" s="9"/>
      <c r="B652" s="25"/>
      <c r="C652" s="9"/>
      <c r="I652" s="25"/>
      <c r="J652" s="9"/>
      <c r="K652" s="9"/>
      <c r="L652" s="9"/>
    </row>
    <row r="653" spans="1:12" ht="15.6">
      <c r="A653" s="9"/>
      <c r="B653" s="25"/>
      <c r="C653" s="9"/>
      <c r="I653" s="25"/>
      <c r="J653" s="9"/>
      <c r="K653" s="9"/>
      <c r="L653" s="9"/>
    </row>
    <row r="654" spans="1:12" ht="15.6">
      <c r="A654" s="9"/>
      <c r="B654" s="25"/>
      <c r="C654" s="9"/>
      <c r="I654" s="25"/>
      <c r="J654" s="9"/>
      <c r="K654" s="9"/>
      <c r="L654" s="9"/>
    </row>
    <row r="655" spans="1:12" ht="15.6">
      <c r="A655" s="9"/>
      <c r="B655" s="25"/>
      <c r="C655" s="9"/>
      <c r="I655" s="25"/>
      <c r="J655" s="9"/>
      <c r="K655" s="9"/>
      <c r="L655" s="9"/>
    </row>
    <row r="656" spans="1:12" ht="15.6">
      <c r="A656" s="9"/>
      <c r="B656" s="25"/>
      <c r="C656" s="9"/>
      <c r="I656" s="25"/>
      <c r="J656" s="9"/>
      <c r="K656" s="9"/>
      <c r="L656" s="9"/>
    </row>
    <row r="657" spans="1:12" ht="15.6">
      <c r="A657" s="9"/>
      <c r="B657" s="25"/>
      <c r="C657" s="9"/>
      <c r="I657" s="25"/>
      <c r="J657" s="9"/>
      <c r="K657" s="9"/>
      <c r="L657" s="9"/>
    </row>
    <row r="658" spans="1:12" ht="15.6">
      <c r="A658" s="9"/>
      <c r="B658" s="25"/>
      <c r="C658" s="9"/>
      <c r="I658" s="25"/>
      <c r="J658" s="9"/>
      <c r="K658" s="9"/>
      <c r="L658" s="9"/>
    </row>
    <row r="659" spans="1:12" ht="15.6">
      <c r="A659" s="9"/>
      <c r="B659" s="25"/>
      <c r="C659" s="9"/>
      <c r="I659" s="25"/>
      <c r="J659" s="9"/>
      <c r="K659" s="9"/>
      <c r="L659" s="9"/>
    </row>
    <row r="660" spans="1:12" ht="15.6">
      <c r="A660" s="9"/>
      <c r="B660" s="25"/>
      <c r="C660" s="9"/>
      <c r="I660" s="25"/>
      <c r="J660" s="9"/>
      <c r="K660" s="9"/>
      <c r="L660" s="9"/>
    </row>
    <row r="661" spans="1:12" ht="15.6">
      <c r="A661" s="9"/>
      <c r="B661" s="25"/>
      <c r="C661" s="9"/>
      <c r="I661" s="25"/>
      <c r="J661" s="9"/>
      <c r="K661" s="9"/>
      <c r="L661" s="9"/>
    </row>
    <row r="662" spans="1:12" ht="15.6">
      <c r="A662" s="9"/>
      <c r="B662" s="25"/>
      <c r="C662" s="9"/>
      <c r="I662" s="25"/>
      <c r="J662" s="9"/>
      <c r="K662" s="9"/>
      <c r="L662" s="9"/>
    </row>
    <row r="663" spans="1:12" ht="15.6">
      <c r="A663" s="9"/>
      <c r="B663" s="25"/>
      <c r="C663" s="9"/>
      <c r="I663" s="25"/>
      <c r="J663" s="9"/>
      <c r="K663" s="9"/>
      <c r="L663" s="9"/>
    </row>
    <row r="664" spans="1:12" ht="15.6">
      <c r="A664" s="9"/>
      <c r="B664" s="25"/>
      <c r="C664" s="9"/>
      <c r="I664" s="25"/>
      <c r="J664" s="9"/>
      <c r="K664" s="9"/>
      <c r="L664" s="9"/>
    </row>
    <row r="665" spans="1:12" ht="15.6">
      <c r="A665" s="9"/>
      <c r="B665" s="25"/>
      <c r="C665" s="9"/>
      <c r="I665" s="25"/>
      <c r="J665" s="9"/>
      <c r="K665" s="9"/>
      <c r="L665" s="9"/>
    </row>
    <row r="666" spans="1:12" ht="15.6">
      <c r="A666" s="9"/>
      <c r="B666" s="25"/>
      <c r="C666" s="9"/>
      <c r="I666" s="25"/>
      <c r="J666" s="9"/>
      <c r="K666" s="9"/>
      <c r="L666" s="9"/>
    </row>
    <row r="667" spans="1:12" ht="15.6">
      <c r="A667" s="9"/>
      <c r="B667" s="25"/>
      <c r="C667" s="9"/>
      <c r="I667" s="25"/>
      <c r="J667" s="9"/>
      <c r="K667" s="9"/>
      <c r="L667" s="9"/>
    </row>
    <row r="668" spans="1:12" ht="15.6">
      <c r="A668" s="9"/>
      <c r="B668" s="25"/>
      <c r="C668" s="9"/>
      <c r="I668" s="25"/>
      <c r="J668" s="9"/>
      <c r="K668" s="9"/>
      <c r="L668" s="9"/>
    </row>
    <row r="669" spans="1:12" ht="15.6">
      <c r="A669" s="9"/>
      <c r="B669" s="25"/>
      <c r="C669" s="9"/>
      <c r="I669" s="25"/>
      <c r="J669" s="9"/>
      <c r="K669" s="9"/>
      <c r="L669" s="9"/>
    </row>
    <row r="670" spans="1:12" ht="15.6">
      <c r="A670" s="9"/>
      <c r="B670" s="25"/>
      <c r="C670" s="9"/>
      <c r="I670" s="25"/>
      <c r="J670" s="9"/>
      <c r="K670" s="9"/>
      <c r="L670" s="9"/>
    </row>
    <row r="671" spans="1:12" ht="15.6">
      <c r="A671" s="9"/>
      <c r="B671" s="25"/>
      <c r="C671" s="9"/>
      <c r="I671" s="25"/>
      <c r="J671" s="9"/>
      <c r="K671" s="9"/>
      <c r="L671" s="9"/>
    </row>
    <row r="672" spans="1:12" ht="15.6">
      <c r="A672" s="9"/>
      <c r="B672" s="25"/>
      <c r="C672" s="9"/>
      <c r="I672" s="25"/>
      <c r="J672" s="9"/>
      <c r="K672" s="9"/>
      <c r="L672" s="9"/>
    </row>
    <row r="673" spans="1:12" ht="15.6">
      <c r="A673" s="9"/>
      <c r="B673" s="25"/>
      <c r="C673" s="9"/>
      <c r="I673" s="25"/>
      <c r="J673" s="9"/>
      <c r="K673" s="9"/>
      <c r="L673" s="9"/>
    </row>
    <row r="674" spans="1:12" ht="15.6">
      <c r="A674" s="9"/>
      <c r="B674" s="25"/>
      <c r="C674" s="9"/>
      <c r="I674" s="25"/>
      <c r="J674" s="9"/>
      <c r="K674" s="9"/>
      <c r="L674" s="9"/>
    </row>
    <row r="675" spans="1:12" ht="15.6">
      <c r="A675" s="9"/>
      <c r="B675" s="25"/>
      <c r="C675" s="9"/>
      <c r="I675" s="25"/>
      <c r="J675" s="9"/>
      <c r="K675" s="9"/>
      <c r="L675" s="9"/>
    </row>
    <row r="676" spans="1:12" ht="15.6">
      <c r="A676" s="9"/>
      <c r="B676" s="25"/>
      <c r="C676" s="9"/>
      <c r="I676" s="25"/>
      <c r="J676" s="9"/>
      <c r="K676" s="9"/>
      <c r="L676" s="9"/>
    </row>
    <row r="677" spans="1:12" ht="15.6">
      <c r="A677" s="9"/>
      <c r="B677" s="25"/>
      <c r="C677" s="9"/>
      <c r="I677" s="25"/>
      <c r="J677" s="9"/>
      <c r="K677" s="9"/>
      <c r="L677" s="9"/>
    </row>
    <row r="678" spans="1:12" ht="15.6">
      <c r="A678" s="9"/>
      <c r="B678" s="25"/>
      <c r="C678" s="9"/>
      <c r="I678" s="25"/>
      <c r="J678" s="9"/>
      <c r="K678" s="9"/>
      <c r="L678" s="9"/>
    </row>
    <row r="679" spans="1:12" ht="15.6">
      <c r="A679" s="9"/>
      <c r="B679" s="25"/>
      <c r="C679" s="9"/>
      <c r="I679" s="25"/>
      <c r="J679" s="9"/>
      <c r="K679" s="9"/>
      <c r="L679" s="9"/>
    </row>
    <row r="680" spans="1:12" ht="15.6">
      <c r="A680" s="9"/>
      <c r="B680" s="25"/>
      <c r="C680" s="9"/>
      <c r="I680" s="25"/>
      <c r="J680" s="9"/>
      <c r="K680" s="9"/>
      <c r="L680" s="9"/>
    </row>
    <row r="681" spans="1:12" ht="15.6">
      <c r="A681" s="9"/>
      <c r="B681" s="25"/>
      <c r="C681" s="9"/>
      <c r="I681" s="25"/>
      <c r="J681" s="9"/>
      <c r="K681" s="9"/>
      <c r="L681" s="9"/>
    </row>
    <row r="682" spans="1:12" ht="15.6">
      <c r="A682" s="9"/>
      <c r="B682" s="25"/>
      <c r="C682" s="9"/>
      <c r="I682" s="25"/>
      <c r="J682" s="9"/>
      <c r="K682" s="9"/>
      <c r="L682" s="9"/>
    </row>
    <row r="683" spans="1:12" ht="15.6">
      <c r="A683" s="9"/>
      <c r="B683" s="25"/>
      <c r="C683" s="9"/>
      <c r="I683" s="25"/>
      <c r="J683" s="9"/>
      <c r="K683" s="9"/>
      <c r="L683" s="9"/>
    </row>
    <row r="684" spans="1:12" ht="15.6">
      <c r="A684" s="9"/>
      <c r="B684" s="25"/>
      <c r="C684" s="9"/>
      <c r="I684" s="25"/>
      <c r="J684" s="9"/>
      <c r="K684" s="9"/>
      <c r="L684" s="9"/>
    </row>
    <row r="685" spans="1:12" ht="15.6">
      <c r="A685" s="9"/>
      <c r="B685" s="25"/>
      <c r="C685" s="9"/>
      <c r="I685" s="25"/>
      <c r="J685" s="9"/>
      <c r="K685" s="9"/>
      <c r="L685" s="9"/>
    </row>
    <row r="686" spans="1:12" ht="15.6">
      <c r="A686" s="9"/>
      <c r="B686" s="25"/>
      <c r="C686" s="9"/>
      <c r="I686" s="25"/>
      <c r="J686" s="9"/>
      <c r="K686" s="9"/>
      <c r="L686" s="9"/>
    </row>
    <row r="687" spans="1:12" ht="15.6">
      <c r="A687" s="9"/>
      <c r="B687" s="25"/>
      <c r="C687" s="9"/>
      <c r="I687" s="25"/>
      <c r="J687" s="9"/>
      <c r="K687" s="9"/>
      <c r="L687" s="9"/>
    </row>
    <row r="688" spans="1:12" ht="15.6">
      <c r="A688" s="9"/>
      <c r="B688" s="25"/>
      <c r="C688" s="9"/>
      <c r="I688" s="25"/>
      <c r="J688" s="9"/>
      <c r="K688" s="9"/>
      <c r="L688" s="9"/>
    </row>
    <row r="689" spans="1:12" ht="15.6">
      <c r="A689" s="9"/>
      <c r="B689" s="25"/>
      <c r="C689" s="9"/>
      <c r="I689" s="25"/>
      <c r="J689" s="9"/>
      <c r="K689" s="9"/>
      <c r="L689" s="9"/>
    </row>
    <row r="690" spans="1:12" ht="15.6">
      <c r="A690" s="9"/>
      <c r="B690" s="25"/>
      <c r="C690" s="9"/>
      <c r="I690" s="25"/>
      <c r="J690" s="9"/>
      <c r="K690" s="9"/>
      <c r="L690" s="9"/>
    </row>
    <row r="691" spans="1:12" ht="15.6">
      <c r="A691" s="9"/>
      <c r="B691" s="25"/>
      <c r="C691" s="9"/>
      <c r="I691" s="25"/>
      <c r="J691" s="9"/>
      <c r="K691" s="9"/>
      <c r="L691" s="9"/>
    </row>
    <row r="692" spans="1:12" ht="15.6">
      <c r="A692" s="9"/>
      <c r="B692" s="25"/>
      <c r="C692" s="9"/>
      <c r="I692" s="25"/>
      <c r="J692" s="9"/>
      <c r="K692" s="9"/>
      <c r="L692" s="9"/>
    </row>
    <row r="693" spans="1:12" ht="15.6">
      <c r="A693" s="9"/>
      <c r="B693" s="25"/>
      <c r="C693" s="9"/>
      <c r="I693" s="25"/>
      <c r="J693" s="9"/>
      <c r="K693" s="9"/>
      <c r="L693" s="9"/>
    </row>
    <row r="694" spans="1:12" ht="15.6">
      <c r="A694" s="9"/>
      <c r="B694" s="25"/>
      <c r="C694" s="9"/>
      <c r="I694" s="25"/>
      <c r="J694" s="9"/>
      <c r="K694" s="9"/>
      <c r="L694" s="9"/>
    </row>
    <row r="695" spans="1:12" ht="15.6">
      <c r="A695" s="9"/>
      <c r="B695" s="25"/>
      <c r="C695" s="9"/>
      <c r="I695" s="25"/>
      <c r="J695" s="9"/>
      <c r="K695" s="9"/>
      <c r="L695" s="9"/>
    </row>
    <row r="696" spans="1:12" ht="15.6">
      <c r="A696" s="9"/>
      <c r="B696" s="25"/>
      <c r="C696" s="9"/>
      <c r="I696" s="25"/>
      <c r="J696" s="9"/>
      <c r="K696" s="9"/>
      <c r="L696" s="9"/>
    </row>
    <row r="697" spans="1:12" ht="15.6">
      <c r="A697" s="9"/>
      <c r="B697" s="25"/>
      <c r="C697" s="9"/>
      <c r="I697" s="25"/>
      <c r="J697" s="9"/>
      <c r="K697" s="9"/>
      <c r="L697" s="9"/>
    </row>
    <row r="698" spans="1:12" ht="15.6">
      <c r="A698" s="9"/>
      <c r="B698" s="25"/>
      <c r="C698" s="9"/>
      <c r="I698" s="25"/>
      <c r="J698" s="9"/>
      <c r="K698" s="9"/>
      <c r="L698" s="9"/>
    </row>
    <row r="699" spans="1:12" ht="15.6">
      <c r="A699" s="9"/>
      <c r="B699" s="25"/>
      <c r="C699" s="9"/>
      <c r="I699" s="25"/>
      <c r="J699" s="9"/>
      <c r="K699" s="9"/>
      <c r="L699" s="9"/>
    </row>
    <row r="700" spans="1:12" ht="15.6">
      <c r="A700" s="9"/>
      <c r="B700" s="25"/>
      <c r="C700" s="9"/>
      <c r="I700" s="25"/>
      <c r="J700" s="9"/>
      <c r="K700" s="9"/>
      <c r="L700" s="9"/>
    </row>
    <row r="701" spans="1:12" ht="15.6">
      <c r="A701" s="9"/>
      <c r="B701" s="25"/>
      <c r="C701" s="9"/>
      <c r="I701" s="25"/>
      <c r="J701" s="9"/>
      <c r="K701" s="9"/>
      <c r="L701" s="9"/>
    </row>
    <row r="702" spans="1:12" ht="15.6">
      <c r="A702" s="9"/>
      <c r="B702" s="25"/>
      <c r="C702" s="9"/>
      <c r="I702" s="25"/>
      <c r="J702" s="9"/>
      <c r="K702" s="9"/>
      <c r="L702" s="9"/>
    </row>
    <row r="703" spans="1:12" ht="15.6">
      <c r="A703" s="9"/>
      <c r="B703" s="25"/>
      <c r="C703" s="9"/>
      <c r="I703" s="25"/>
      <c r="J703" s="9"/>
      <c r="K703" s="9"/>
      <c r="L703" s="9"/>
    </row>
    <row r="704" spans="1:12" ht="15.6">
      <c r="A704" s="9"/>
      <c r="B704" s="25"/>
      <c r="C704" s="9"/>
      <c r="I704" s="25"/>
      <c r="J704" s="9"/>
      <c r="K704" s="9"/>
      <c r="L704" s="9"/>
    </row>
    <row r="705" spans="1:12" ht="15.6">
      <c r="A705" s="9"/>
      <c r="B705" s="25"/>
      <c r="C705" s="9"/>
      <c r="I705" s="25"/>
      <c r="J705" s="9"/>
      <c r="K705" s="9"/>
      <c r="L705" s="9"/>
    </row>
    <row r="706" spans="1:12" ht="15.6">
      <c r="A706" s="9"/>
      <c r="B706" s="25"/>
      <c r="C706" s="9"/>
      <c r="I706" s="25"/>
      <c r="J706" s="9"/>
      <c r="K706" s="9"/>
      <c r="L706" s="9"/>
    </row>
    <row r="707" spans="1:12" ht="15.6">
      <c r="A707" s="9"/>
      <c r="B707" s="25"/>
      <c r="C707" s="9"/>
      <c r="I707" s="25"/>
      <c r="J707" s="9"/>
      <c r="K707" s="9"/>
      <c r="L707" s="9"/>
    </row>
    <row r="708" spans="1:12" ht="15.6">
      <c r="A708" s="9"/>
      <c r="B708" s="25"/>
      <c r="C708" s="9"/>
      <c r="I708" s="25"/>
      <c r="J708" s="9"/>
      <c r="K708" s="9"/>
      <c r="L708" s="9"/>
    </row>
    <row r="709" spans="1:12" ht="15.6">
      <c r="A709" s="9"/>
      <c r="B709" s="25"/>
      <c r="C709" s="9"/>
      <c r="I709" s="25"/>
      <c r="J709" s="9"/>
      <c r="K709" s="9"/>
      <c r="L709" s="9"/>
    </row>
    <row r="710" spans="1:12" ht="15.6">
      <c r="A710" s="9"/>
      <c r="B710" s="25"/>
      <c r="C710" s="9"/>
      <c r="I710" s="25"/>
      <c r="J710" s="9"/>
      <c r="K710" s="9"/>
      <c r="L710" s="9"/>
    </row>
    <row r="711" spans="1:12" ht="15.6">
      <c r="A711" s="9"/>
      <c r="B711" s="25"/>
      <c r="C711" s="9"/>
      <c r="I711" s="25"/>
      <c r="J711" s="9"/>
      <c r="K711" s="9"/>
      <c r="L711" s="9"/>
    </row>
    <row r="712" spans="1:12" ht="15.6">
      <c r="A712" s="9"/>
      <c r="B712" s="25"/>
      <c r="C712" s="9"/>
      <c r="I712" s="25"/>
      <c r="J712" s="9"/>
      <c r="K712" s="9"/>
      <c r="L712" s="9"/>
    </row>
    <row r="713" spans="1:12" ht="15.6">
      <c r="A713" s="9"/>
      <c r="B713" s="25"/>
      <c r="C713" s="9"/>
      <c r="I713" s="25"/>
      <c r="J713" s="9"/>
      <c r="K713" s="9"/>
      <c r="L713" s="9"/>
    </row>
    <row r="714" spans="1:12" ht="15.6">
      <c r="A714" s="9"/>
      <c r="B714" s="25"/>
      <c r="C714" s="9"/>
      <c r="I714" s="25"/>
      <c r="J714" s="9"/>
      <c r="K714" s="9"/>
      <c r="L714" s="9"/>
    </row>
    <row r="715" spans="1:12" ht="15.6">
      <c r="A715" s="9"/>
      <c r="B715" s="25"/>
      <c r="C715" s="9"/>
      <c r="I715" s="25"/>
      <c r="J715" s="9"/>
      <c r="K715" s="9"/>
      <c r="L715" s="9"/>
    </row>
    <row r="716" spans="1:12" ht="15.6">
      <c r="A716" s="9"/>
      <c r="B716" s="25"/>
      <c r="C716" s="9"/>
      <c r="I716" s="25"/>
      <c r="J716" s="9"/>
      <c r="K716" s="9"/>
      <c r="L716" s="9"/>
    </row>
    <row r="717" spans="1:12" ht="15.6">
      <c r="A717" s="9"/>
      <c r="B717" s="25"/>
      <c r="C717" s="9"/>
      <c r="I717" s="25"/>
      <c r="J717" s="9"/>
      <c r="K717" s="9"/>
      <c r="L717" s="9"/>
    </row>
    <row r="718" spans="1:12" ht="15.6">
      <c r="A718" s="9"/>
      <c r="B718" s="25"/>
      <c r="C718" s="9"/>
      <c r="I718" s="25"/>
      <c r="J718" s="9"/>
      <c r="K718" s="9"/>
      <c r="L718" s="9"/>
    </row>
    <row r="719" spans="1:12" ht="15.6">
      <c r="A719" s="9"/>
      <c r="B719" s="25"/>
      <c r="C719" s="9"/>
      <c r="I719" s="25"/>
      <c r="J719" s="9"/>
      <c r="K719" s="9"/>
      <c r="L719" s="9"/>
    </row>
    <row r="720" spans="1:12" ht="15.6">
      <c r="A720" s="9"/>
      <c r="B720" s="25"/>
      <c r="C720" s="9"/>
      <c r="I720" s="25"/>
      <c r="J720" s="9"/>
      <c r="K720" s="9"/>
      <c r="L720" s="9"/>
    </row>
    <row r="721" spans="1:12" ht="15.6">
      <c r="A721" s="9"/>
      <c r="B721" s="25"/>
      <c r="C721" s="9"/>
      <c r="I721" s="25"/>
      <c r="J721" s="9"/>
      <c r="K721" s="9"/>
      <c r="L721" s="9"/>
    </row>
    <row r="722" spans="1:12" ht="15.6">
      <c r="A722" s="9"/>
      <c r="B722" s="25"/>
      <c r="C722" s="9"/>
      <c r="I722" s="25"/>
      <c r="J722" s="9"/>
      <c r="K722" s="9"/>
      <c r="L722" s="9"/>
    </row>
    <row r="723" spans="1:12" ht="15.6">
      <c r="A723" s="9"/>
      <c r="B723" s="25"/>
      <c r="C723" s="9"/>
      <c r="I723" s="25"/>
      <c r="J723" s="9"/>
      <c r="K723" s="9"/>
      <c r="L723" s="9"/>
    </row>
    <row r="724" spans="1:12" ht="15.6">
      <c r="A724" s="9"/>
      <c r="B724" s="25"/>
      <c r="C724" s="9"/>
      <c r="I724" s="25"/>
      <c r="J724" s="9"/>
      <c r="K724" s="9"/>
      <c r="L724" s="9"/>
    </row>
    <row r="725" spans="1:12" ht="15.6">
      <c r="A725" s="9"/>
      <c r="B725" s="25"/>
      <c r="C725" s="9"/>
      <c r="I725" s="25"/>
      <c r="J725" s="9"/>
      <c r="K725" s="9"/>
      <c r="L725" s="9"/>
    </row>
    <row r="726" spans="1:12" ht="15.6">
      <c r="A726" s="9"/>
      <c r="B726" s="25"/>
      <c r="C726" s="9"/>
      <c r="I726" s="25"/>
      <c r="J726" s="9"/>
      <c r="K726" s="9"/>
      <c r="L726" s="9"/>
    </row>
    <row r="727" spans="1:12" ht="15.6">
      <c r="A727" s="9"/>
      <c r="B727" s="25"/>
      <c r="C727" s="9"/>
      <c r="I727" s="25"/>
      <c r="J727" s="9"/>
      <c r="K727" s="9"/>
      <c r="L727" s="9"/>
    </row>
    <row r="728" spans="1:12" ht="15.6">
      <c r="A728" s="9"/>
      <c r="B728" s="25"/>
      <c r="C728" s="9"/>
      <c r="I728" s="25"/>
      <c r="J728" s="9"/>
      <c r="K728" s="9"/>
      <c r="L728" s="9"/>
    </row>
    <row r="729" spans="1:12" ht="15.6">
      <c r="A729" s="9"/>
      <c r="B729" s="25"/>
      <c r="C729" s="9"/>
      <c r="I729" s="25"/>
      <c r="J729" s="9"/>
      <c r="K729" s="9"/>
      <c r="L729" s="9"/>
    </row>
    <row r="730" spans="1:12" ht="15.6">
      <c r="A730" s="9"/>
      <c r="B730" s="25"/>
      <c r="C730" s="9"/>
      <c r="I730" s="25"/>
      <c r="J730" s="9"/>
      <c r="K730" s="9"/>
      <c r="L730" s="9"/>
    </row>
    <row r="731" spans="1:12" ht="15.6">
      <c r="A731" s="9"/>
      <c r="B731" s="25"/>
      <c r="C731" s="9"/>
      <c r="I731" s="25"/>
      <c r="J731" s="9"/>
      <c r="K731" s="9"/>
      <c r="L731" s="9"/>
    </row>
    <row r="732" spans="1:12" ht="15.6">
      <c r="A732" s="9"/>
      <c r="B732" s="25"/>
      <c r="C732" s="9"/>
      <c r="I732" s="25"/>
      <c r="J732" s="9"/>
      <c r="K732" s="9"/>
      <c r="L732" s="9"/>
    </row>
    <row r="733" spans="1:12" ht="15.6">
      <c r="A733" s="9"/>
      <c r="B733" s="25"/>
      <c r="C733" s="9"/>
      <c r="I733" s="25"/>
      <c r="J733" s="9"/>
      <c r="K733" s="9"/>
      <c r="L733" s="9"/>
    </row>
    <row r="734" spans="1:12" ht="15.6">
      <c r="A734" s="9"/>
      <c r="B734" s="25"/>
      <c r="C734" s="9"/>
      <c r="I734" s="25"/>
      <c r="J734" s="9"/>
      <c r="K734" s="9"/>
      <c r="L734" s="9"/>
    </row>
    <row r="735" spans="1:12" ht="15.6">
      <c r="A735" s="9"/>
      <c r="B735" s="25"/>
      <c r="C735" s="9"/>
      <c r="I735" s="25"/>
      <c r="J735" s="9"/>
      <c r="K735" s="9"/>
      <c r="L735" s="9"/>
    </row>
    <row r="736" spans="1:12" ht="15.6">
      <c r="A736" s="9"/>
      <c r="B736" s="25"/>
      <c r="C736" s="9"/>
      <c r="I736" s="25"/>
      <c r="J736" s="9"/>
      <c r="K736" s="9"/>
      <c r="L736" s="9"/>
    </row>
    <row r="737" spans="1:12" ht="15.6">
      <c r="A737" s="9"/>
      <c r="B737" s="25"/>
      <c r="C737" s="9"/>
      <c r="I737" s="25"/>
      <c r="J737" s="9"/>
      <c r="K737" s="9"/>
      <c r="L737" s="9"/>
    </row>
    <row r="738" spans="1:12" ht="15.6">
      <c r="A738" s="9"/>
      <c r="B738" s="25"/>
      <c r="C738" s="9"/>
      <c r="I738" s="25"/>
      <c r="J738" s="9"/>
      <c r="K738" s="9"/>
      <c r="L738" s="9"/>
    </row>
    <row r="739" spans="1:12" ht="15.6">
      <c r="A739" s="9"/>
      <c r="B739" s="25"/>
      <c r="C739" s="9"/>
      <c r="I739" s="25"/>
      <c r="J739" s="9"/>
      <c r="K739" s="9"/>
      <c r="L739" s="9"/>
    </row>
    <row r="740" spans="1:12" ht="15.6">
      <c r="A740" s="9"/>
      <c r="B740" s="25"/>
      <c r="C740" s="9"/>
      <c r="I740" s="25"/>
      <c r="J740" s="9"/>
      <c r="K740" s="9"/>
      <c r="L740" s="9"/>
    </row>
    <row r="741" spans="1:12" ht="15.6">
      <c r="A741" s="9"/>
      <c r="B741" s="25"/>
      <c r="C741" s="9"/>
      <c r="I741" s="25"/>
      <c r="J741" s="9"/>
      <c r="K741" s="9"/>
      <c r="L741" s="9"/>
    </row>
    <row r="742" spans="1:12" ht="15.6">
      <c r="A742" s="9"/>
      <c r="B742" s="25"/>
      <c r="C742" s="9"/>
      <c r="I742" s="25"/>
      <c r="J742" s="9"/>
      <c r="K742" s="9"/>
      <c r="L742" s="9"/>
    </row>
    <row r="743" spans="1:12" ht="15.6">
      <c r="A743" s="9"/>
      <c r="B743" s="25"/>
      <c r="C743" s="9"/>
      <c r="I743" s="25"/>
      <c r="J743" s="9"/>
      <c r="K743" s="9"/>
      <c r="L743" s="9"/>
    </row>
    <row r="744" spans="1:12" ht="15.6">
      <c r="A744" s="9"/>
      <c r="B744" s="25"/>
      <c r="C744" s="9"/>
      <c r="I744" s="25"/>
      <c r="J744" s="9"/>
      <c r="K744" s="9"/>
      <c r="L744" s="9"/>
    </row>
    <row r="745" spans="1:12" ht="15.6">
      <c r="A745" s="9"/>
      <c r="B745" s="25"/>
      <c r="C745" s="9"/>
      <c r="I745" s="25"/>
      <c r="J745" s="9"/>
      <c r="K745" s="9"/>
      <c r="L745" s="9"/>
    </row>
    <row r="746" spans="1:12" ht="15.6">
      <c r="A746" s="9"/>
      <c r="B746" s="25"/>
      <c r="C746" s="9"/>
      <c r="I746" s="25"/>
      <c r="J746" s="9"/>
      <c r="K746" s="9"/>
      <c r="L746" s="9"/>
    </row>
    <row r="747" spans="1:12" ht="15.6">
      <c r="A747" s="9"/>
      <c r="B747" s="25"/>
      <c r="C747" s="9"/>
      <c r="I747" s="25"/>
      <c r="J747" s="9"/>
      <c r="K747" s="9"/>
      <c r="L747" s="9"/>
    </row>
    <row r="748" spans="1:12" ht="15.6">
      <c r="A748" s="9"/>
      <c r="B748" s="25"/>
      <c r="C748" s="9"/>
      <c r="I748" s="25"/>
      <c r="J748" s="9"/>
      <c r="K748" s="9"/>
      <c r="L748" s="9"/>
    </row>
    <row r="749" spans="1:12" ht="15.6">
      <c r="A749" s="9"/>
      <c r="B749" s="25"/>
      <c r="C749" s="9"/>
      <c r="I749" s="25"/>
      <c r="J749" s="9"/>
      <c r="K749" s="9"/>
      <c r="L749" s="9"/>
    </row>
    <row r="750" spans="1:12" ht="15.6">
      <c r="A750" s="9"/>
      <c r="B750" s="25"/>
      <c r="C750" s="9"/>
      <c r="I750" s="25"/>
      <c r="J750" s="9"/>
      <c r="K750" s="9"/>
      <c r="L750" s="9"/>
    </row>
    <row r="751" spans="1:12" ht="15.6">
      <c r="A751" s="9"/>
      <c r="B751" s="25"/>
      <c r="C751" s="9"/>
      <c r="I751" s="25"/>
      <c r="J751" s="9"/>
      <c r="K751" s="9"/>
      <c r="L751" s="9"/>
    </row>
    <row r="752" spans="1:12" ht="15.6">
      <c r="A752" s="9"/>
      <c r="B752" s="25"/>
      <c r="C752" s="9"/>
      <c r="I752" s="25"/>
      <c r="J752" s="9"/>
      <c r="K752" s="9"/>
      <c r="L752" s="9"/>
    </row>
    <row r="753" spans="1:12" ht="15.6">
      <c r="A753" s="9"/>
      <c r="B753" s="25"/>
      <c r="C753" s="9"/>
      <c r="I753" s="25"/>
      <c r="J753" s="9"/>
      <c r="K753" s="9"/>
      <c r="L753" s="9"/>
    </row>
    <row r="754" spans="1:12" ht="15.6">
      <c r="A754" s="9"/>
      <c r="B754" s="25"/>
      <c r="C754" s="9"/>
      <c r="I754" s="25"/>
      <c r="J754" s="9"/>
      <c r="K754" s="9"/>
      <c r="L754" s="9"/>
    </row>
    <row r="755" spans="1:12" ht="15.6">
      <c r="A755" s="9"/>
      <c r="B755" s="25"/>
      <c r="C755" s="9"/>
      <c r="I755" s="25"/>
      <c r="J755" s="9"/>
      <c r="K755" s="9"/>
      <c r="L755" s="9"/>
    </row>
    <row r="756" spans="1:12" ht="15.6">
      <c r="A756" s="9"/>
      <c r="B756" s="25"/>
      <c r="C756" s="9"/>
      <c r="I756" s="25"/>
      <c r="J756" s="9"/>
      <c r="K756" s="9"/>
      <c r="L756" s="9"/>
    </row>
    <row r="757" spans="1:12" ht="15.6">
      <c r="A757" s="9"/>
      <c r="B757" s="25"/>
      <c r="C757" s="9"/>
      <c r="I757" s="25"/>
      <c r="J757" s="9"/>
      <c r="K757" s="9"/>
      <c r="L757" s="9"/>
    </row>
    <row r="758" spans="1:12" ht="15.6">
      <c r="A758" s="9"/>
      <c r="B758" s="25"/>
      <c r="C758" s="9"/>
      <c r="I758" s="25"/>
      <c r="J758" s="9"/>
      <c r="K758" s="9"/>
      <c r="L758" s="9"/>
    </row>
    <row r="759" spans="1:12" ht="15.6">
      <c r="A759" s="9"/>
      <c r="B759" s="25"/>
      <c r="C759" s="9"/>
      <c r="I759" s="25"/>
      <c r="J759" s="9"/>
      <c r="K759" s="9"/>
      <c r="L759" s="9"/>
    </row>
    <row r="760" spans="1:12" ht="15.6">
      <c r="A760" s="9"/>
      <c r="B760" s="25"/>
      <c r="C760" s="9"/>
      <c r="I760" s="25"/>
      <c r="J760" s="9"/>
      <c r="K760" s="9"/>
      <c r="L760" s="9"/>
    </row>
    <row r="761" spans="1:12" ht="15.6">
      <c r="A761" s="9"/>
      <c r="B761" s="25"/>
      <c r="C761" s="9"/>
      <c r="I761" s="25"/>
      <c r="J761" s="9"/>
      <c r="K761" s="9"/>
      <c r="L761" s="9"/>
    </row>
    <row r="762" spans="1:12" ht="15.6">
      <c r="A762" s="9"/>
      <c r="B762" s="25"/>
      <c r="C762" s="9"/>
      <c r="I762" s="25"/>
      <c r="J762" s="9"/>
      <c r="K762" s="9"/>
      <c r="L762" s="9"/>
    </row>
    <row r="763" spans="1:12" ht="15.6">
      <c r="A763" s="9"/>
      <c r="B763" s="25"/>
      <c r="C763" s="9"/>
      <c r="I763" s="25"/>
      <c r="J763" s="9"/>
      <c r="K763" s="9"/>
      <c r="L763" s="9"/>
    </row>
    <row r="764" spans="1:12" ht="15.6">
      <c r="A764" s="9"/>
      <c r="B764" s="25"/>
      <c r="C764" s="9"/>
      <c r="I764" s="25"/>
      <c r="J764" s="9"/>
      <c r="K764" s="9"/>
      <c r="L764" s="9"/>
    </row>
    <row r="765" spans="1:12" ht="15.6">
      <c r="A765" s="9"/>
      <c r="B765" s="25"/>
      <c r="C765" s="9"/>
      <c r="I765" s="25"/>
      <c r="J765" s="9"/>
      <c r="K765" s="9"/>
      <c r="L765" s="9"/>
    </row>
    <row r="766" spans="1:12" ht="15.6">
      <c r="A766" s="9"/>
      <c r="B766" s="25"/>
      <c r="C766" s="9"/>
      <c r="I766" s="25"/>
      <c r="J766" s="9"/>
      <c r="K766" s="9"/>
      <c r="L766" s="9"/>
    </row>
    <row r="767" spans="1:12" ht="15.6">
      <c r="A767" s="9"/>
      <c r="B767" s="25"/>
      <c r="C767" s="9"/>
      <c r="I767" s="25"/>
      <c r="J767" s="9"/>
      <c r="K767" s="9"/>
      <c r="L767" s="9"/>
    </row>
    <row r="768" spans="1:12" ht="15.6">
      <c r="A768" s="9"/>
      <c r="B768" s="25"/>
      <c r="C768" s="9"/>
      <c r="I768" s="25"/>
      <c r="J768" s="9"/>
      <c r="K768" s="9"/>
      <c r="L768" s="9"/>
    </row>
    <row r="769" spans="1:12" ht="15.6">
      <c r="A769" s="9"/>
      <c r="B769" s="25"/>
      <c r="C769" s="9"/>
      <c r="I769" s="25"/>
      <c r="J769" s="9"/>
      <c r="K769" s="9"/>
      <c r="L769" s="9"/>
    </row>
    <row r="770" spans="1:12" ht="15.6">
      <c r="A770" s="9"/>
      <c r="B770" s="25"/>
      <c r="C770" s="9"/>
      <c r="I770" s="25"/>
      <c r="J770" s="9"/>
      <c r="K770" s="9"/>
      <c r="L770" s="9"/>
    </row>
    <row r="771" spans="1:12" ht="15.6">
      <c r="A771" s="9"/>
      <c r="B771" s="25"/>
      <c r="C771" s="9"/>
      <c r="I771" s="25"/>
      <c r="J771" s="9"/>
      <c r="K771" s="9"/>
      <c r="L771" s="9"/>
    </row>
    <row r="772" spans="1:12" ht="15.6">
      <c r="A772" s="9"/>
      <c r="B772" s="25"/>
      <c r="C772" s="9"/>
      <c r="I772" s="25"/>
      <c r="J772" s="9"/>
      <c r="K772" s="9"/>
      <c r="L772" s="9"/>
    </row>
    <row r="773" spans="1:12" ht="15.6">
      <c r="A773" s="9"/>
      <c r="B773" s="25"/>
      <c r="C773" s="9"/>
      <c r="I773" s="25"/>
      <c r="J773" s="9"/>
      <c r="K773" s="9"/>
      <c r="L773" s="9"/>
    </row>
    <row r="774" spans="1:12" ht="15.6">
      <c r="A774" s="9"/>
      <c r="B774" s="25"/>
      <c r="C774" s="9"/>
      <c r="I774" s="25"/>
      <c r="J774" s="9"/>
      <c r="K774" s="9"/>
      <c r="L774" s="9"/>
    </row>
    <row r="775" spans="1:12" ht="15.6">
      <c r="A775" s="9"/>
      <c r="B775" s="25"/>
      <c r="C775" s="9"/>
      <c r="I775" s="25"/>
      <c r="J775" s="9"/>
      <c r="K775" s="9"/>
      <c r="L775" s="9"/>
    </row>
    <row r="776" spans="1:12" ht="15.6">
      <c r="A776" s="9"/>
      <c r="B776" s="25"/>
      <c r="C776" s="9"/>
      <c r="I776" s="25"/>
      <c r="J776" s="9"/>
      <c r="K776" s="9"/>
      <c r="L776" s="9"/>
    </row>
    <row r="777" spans="1:12" ht="15.6">
      <c r="A777" s="9"/>
      <c r="B777" s="25"/>
      <c r="C777" s="9"/>
      <c r="I777" s="25"/>
      <c r="J777" s="9"/>
      <c r="K777" s="9"/>
      <c r="L777" s="9"/>
    </row>
    <row r="778" spans="1:12" ht="15.6">
      <c r="A778" s="9"/>
      <c r="B778" s="25"/>
      <c r="C778" s="9"/>
      <c r="I778" s="25"/>
      <c r="J778" s="9"/>
      <c r="K778" s="9"/>
      <c r="L778" s="9"/>
    </row>
    <row r="779" spans="1:12" ht="15.6">
      <c r="A779" s="9"/>
      <c r="B779" s="25"/>
      <c r="C779" s="9"/>
      <c r="I779" s="25"/>
      <c r="J779" s="9"/>
      <c r="K779" s="9"/>
      <c r="L779" s="9"/>
    </row>
    <row r="780" spans="1:12" ht="15.6">
      <c r="A780" s="9"/>
      <c r="B780" s="25"/>
      <c r="C780" s="9"/>
      <c r="I780" s="25"/>
      <c r="J780" s="9"/>
      <c r="K780" s="9"/>
      <c r="L780" s="9"/>
    </row>
    <row r="781" spans="1:12" ht="15.6">
      <c r="A781" s="9"/>
      <c r="B781" s="25"/>
      <c r="C781" s="9"/>
      <c r="I781" s="25"/>
      <c r="J781" s="9"/>
      <c r="K781" s="9"/>
      <c r="L781" s="9"/>
    </row>
    <row r="782" spans="1:12" ht="15.6">
      <c r="A782" s="9"/>
      <c r="B782" s="25"/>
      <c r="C782" s="9"/>
      <c r="I782" s="25"/>
      <c r="J782" s="9"/>
      <c r="K782" s="9"/>
      <c r="L782" s="9"/>
    </row>
    <row r="783" spans="1:12" ht="15.6">
      <c r="A783" s="9"/>
      <c r="B783" s="25"/>
      <c r="C783" s="9"/>
      <c r="I783" s="25"/>
      <c r="J783" s="9"/>
      <c r="K783" s="9"/>
      <c r="L783" s="9"/>
    </row>
    <row r="784" spans="1:12" ht="15.6">
      <c r="A784" s="9"/>
      <c r="B784" s="25"/>
      <c r="C784" s="9"/>
      <c r="I784" s="25"/>
      <c r="J784" s="9"/>
      <c r="K784" s="9"/>
      <c r="L784" s="9"/>
    </row>
    <row r="785" spans="1:12" ht="15.6">
      <c r="A785" s="9"/>
      <c r="B785" s="25"/>
      <c r="C785" s="9"/>
      <c r="I785" s="25"/>
      <c r="J785" s="9"/>
      <c r="K785" s="9"/>
      <c r="L785" s="9"/>
    </row>
    <row r="786" spans="1:12" ht="15.6">
      <c r="A786" s="9"/>
      <c r="B786" s="25"/>
      <c r="C786" s="9"/>
      <c r="I786" s="25"/>
      <c r="J786" s="9"/>
      <c r="K786" s="9"/>
      <c r="L786" s="9"/>
    </row>
    <row r="787" spans="1:12" ht="15.6">
      <c r="A787" s="9"/>
      <c r="B787" s="25"/>
      <c r="C787" s="9"/>
      <c r="I787" s="25"/>
      <c r="J787" s="9"/>
      <c r="K787" s="9"/>
      <c r="L787" s="9"/>
    </row>
    <row r="788" spans="1:12" ht="15.6">
      <c r="A788" s="9"/>
      <c r="B788" s="25"/>
      <c r="C788" s="9"/>
      <c r="I788" s="25"/>
      <c r="J788" s="9"/>
      <c r="K788" s="9"/>
      <c r="L788" s="9"/>
    </row>
    <row r="789" spans="1:12" ht="15.6">
      <c r="A789" s="9"/>
      <c r="B789" s="25"/>
      <c r="C789" s="9"/>
      <c r="I789" s="25"/>
      <c r="J789" s="9"/>
      <c r="K789" s="9"/>
      <c r="L789" s="9"/>
    </row>
    <row r="790" spans="1:12" ht="15.6">
      <c r="A790" s="9"/>
      <c r="B790" s="25"/>
      <c r="C790" s="9"/>
      <c r="I790" s="25"/>
      <c r="J790" s="9"/>
      <c r="K790" s="9"/>
      <c r="L790" s="9"/>
    </row>
    <row r="791" spans="1:12" ht="15.6">
      <c r="A791" s="9"/>
      <c r="B791" s="25"/>
      <c r="C791" s="9"/>
      <c r="I791" s="25"/>
      <c r="J791" s="9"/>
      <c r="K791" s="9"/>
      <c r="L791" s="9"/>
    </row>
    <row r="792" spans="1:12" ht="15.6">
      <c r="A792" s="9"/>
      <c r="B792" s="25"/>
      <c r="C792" s="9"/>
      <c r="I792" s="25"/>
      <c r="J792" s="9"/>
      <c r="K792" s="9"/>
      <c r="L792" s="9"/>
    </row>
    <row r="793" spans="1:12" ht="15.6">
      <c r="A793" s="9"/>
      <c r="B793" s="25"/>
      <c r="C793" s="9"/>
      <c r="I793" s="25"/>
      <c r="J793" s="9"/>
      <c r="K793" s="9"/>
      <c r="L793" s="9"/>
    </row>
    <row r="794" spans="1:12" ht="15.6">
      <c r="A794" s="9"/>
      <c r="B794" s="25"/>
      <c r="C794" s="9"/>
      <c r="I794" s="25"/>
      <c r="J794" s="9"/>
      <c r="K794" s="9"/>
      <c r="L794" s="9"/>
    </row>
    <row r="795" spans="1:12" ht="15.6">
      <c r="A795" s="9"/>
      <c r="B795" s="25"/>
      <c r="C795" s="9"/>
      <c r="I795" s="25"/>
      <c r="J795" s="9"/>
      <c r="K795" s="9"/>
      <c r="L795" s="9"/>
    </row>
    <row r="796" spans="1:12" ht="15.6">
      <c r="A796" s="9"/>
      <c r="B796" s="25"/>
      <c r="C796" s="9"/>
      <c r="I796" s="25"/>
      <c r="J796" s="9"/>
      <c r="K796" s="9"/>
      <c r="L796" s="9"/>
    </row>
    <row r="797" spans="1:12" ht="15.6">
      <c r="A797" s="9"/>
      <c r="B797" s="25"/>
      <c r="C797" s="9"/>
      <c r="I797" s="25"/>
      <c r="J797" s="9"/>
      <c r="K797" s="9"/>
      <c r="L797" s="9"/>
    </row>
    <row r="798" spans="1:12" ht="15.6">
      <c r="A798" s="9"/>
      <c r="B798" s="25"/>
      <c r="C798" s="9"/>
      <c r="I798" s="25"/>
      <c r="J798" s="9"/>
      <c r="K798" s="9"/>
      <c r="L798" s="9"/>
    </row>
    <row r="799" spans="1:12" ht="15.6">
      <c r="A799" s="9"/>
      <c r="B799" s="25"/>
      <c r="C799" s="9"/>
      <c r="I799" s="25"/>
      <c r="J799" s="9"/>
      <c r="K799" s="9"/>
      <c r="L799" s="9"/>
    </row>
    <row r="800" spans="1:12" ht="15.6">
      <c r="A800" s="9"/>
      <c r="B800" s="25"/>
      <c r="C800" s="9"/>
      <c r="I800" s="25"/>
      <c r="J800" s="9"/>
      <c r="K800" s="9"/>
      <c r="L800" s="9"/>
    </row>
    <row r="801" spans="1:12" ht="15.6">
      <c r="A801" s="9"/>
      <c r="B801" s="25"/>
      <c r="C801" s="9"/>
      <c r="I801" s="25"/>
      <c r="J801" s="9"/>
      <c r="K801" s="9"/>
      <c r="L801" s="9"/>
    </row>
    <row r="802" spans="1:12" ht="15.6">
      <c r="A802" s="9"/>
      <c r="B802" s="25"/>
      <c r="C802" s="9"/>
      <c r="I802" s="25"/>
      <c r="J802" s="9"/>
      <c r="K802" s="9"/>
      <c r="L802" s="9"/>
    </row>
    <row r="803" spans="1:12" ht="15.6">
      <c r="A803" s="9"/>
      <c r="B803" s="25"/>
      <c r="C803" s="9"/>
      <c r="I803" s="25"/>
      <c r="J803" s="9"/>
      <c r="K803" s="9"/>
      <c r="L803" s="9"/>
    </row>
    <row r="804" spans="1:12" ht="15.6">
      <c r="A804" s="9"/>
      <c r="B804" s="25"/>
      <c r="C804" s="9"/>
      <c r="I804" s="25"/>
      <c r="J804" s="9"/>
      <c r="K804" s="9"/>
      <c r="L804" s="9"/>
    </row>
    <row r="805" spans="1:12" ht="15.6">
      <c r="A805" s="9"/>
      <c r="B805" s="25"/>
      <c r="C805" s="9"/>
      <c r="I805" s="25"/>
      <c r="J805" s="9"/>
      <c r="K805" s="9"/>
      <c r="L805" s="9"/>
    </row>
    <row r="806" spans="1:12" ht="15.6">
      <c r="A806" s="9"/>
      <c r="B806" s="25"/>
      <c r="C806" s="9"/>
      <c r="I806" s="25"/>
      <c r="J806" s="9"/>
      <c r="K806" s="9"/>
      <c r="L806" s="9"/>
    </row>
    <row r="807" spans="1:12" ht="15.6">
      <c r="A807" s="9"/>
      <c r="B807" s="25"/>
      <c r="C807" s="9"/>
      <c r="I807" s="25"/>
      <c r="J807" s="9"/>
      <c r="K807" s="9"/>
      <c r="L807" s="9"/>
    </row>
    <row r="808" spans="1:12" ht="15.6">
      <c r="A808" s="9"/>
      <c r="B808" s="25"/>
      <c r="C808" s="9"/>
      <c r="I808" s="25"/>
      <c r="J808" s="9"/>
      <c r="K808" s="9"/>
      <c r="L808" s="9"/>
    </row>
    <row r="809" spans="1:12" ht="15.6">
      <c r="A809" s="9"/>
      <c r="B809" s="25"/>
      <c r="C809" s="9"/>
      <c r="I809" s="25"/>
      <c r="J809" s="9"/>
      <c r="K809" s="9"/>
      <c r="L809" s="9"/>
    </row>
    <row r="810" spans="1:12" ht="15.6">
      <c r="A810" s="9"/>
      <c r="B810" s="25"/>
      <c r="C810" s="9"/>
      <c r="I810" s="25"/>
      <c r="J810" s="9"/>
      <c r="K810" s="9"/>
      <c r="L810" s="9"/>
    </row>
    <row r="811" spans="1:12" ht="15.6">
      <c r="A811" s="9"/>
      <c r="B811" s="25"/>
      <c r="C811" s="9"/>
      <c r="I811" s="25"/>
      <c r="J811" s="9"/>
      <c r="K811" s="9"/>
      <c r="L811" s="9"/>
    </row>
    <row r="812" spans="1:12" ht="15.6">
      <c r="A812" s="9"/>
      <c r="B812" s="25"/>
      <c r="C812" s="9"/>
      <c r="I812" s="25"/>
      <c r="J812" s="9"/>
      <c r="K812" s="9"/>
      <c r="L812" s="9"/>
    </row>
    <row r="813" spans="1:12" ht="15.6">
      <c r="A813" s="9"/>
      <c r="B813" s="25"/>
      <c r="C813" s="9"/>
      <c r="I813" s="25"/>
      <c r="J813" s="9"/>
      <c r="K813" s="9"/>
      <c r="L813" s="9"/>
    </row>
    <row r="814" spans="1:12" ht="15.6">
      <c r="A814" s="9"/>
      <c r="B814" s="25"/>
      <c r="C814" s="9"/>
      <c r="I814" s="25"/>
      <c r="J814" s="9"/>
      <c r="K814" s="9"/>
      <c r="L814" s="9"/>
    </row>
    <row r="815" spans="1:12" ht="15.6">
      <c r="A815" s="9"/>
      <c r="B815" s="25"/>
      <c r="C815" s="9"/>
      <c r="I815" s="25"/>
      <c r="J815" s="9"/>
      <c r="K815" s="9"/>
      <c r="L815" s="9"/>
    </row>
    <row r="816" spans="1:12" ht="15.6">
      <c r="A816" s="9"/>
      <c r="B816" s="25"/>
      <c r="C816" s="9"/>
      <c r="I816" s="25"/>
      <c r="J816" s="9"/>
      <c r="K816" s="9"/>
      <c r="L816" s="9"/>
    </row>
    <row r="817" spans="1:12" ht="15.6">
      <c r="A817" s="9"/>
      <c r="B817" s="25"/>
      <c r="C817" s="9"/>
      <c r="I817" s="25"/>
      <c r="J817" s="9"/>
      <c r="K817" s="9"/>
      <c r="L817" s="9"/>
    </row>
    <row r="818" spans="1:12" ht="15.6">
      <c r="A818" s="9"/>
      <c r="B818" s="25"/>
      <c r="C818" s="9"/>
      <c r="I818" s="25"/>
      <c r="J818" s="9"/>
      <c r="K818" s="9"/>
      <c r="L818" s="9"/>
    </row>
    <row r="819" spans="1:12" ht="15.6">
      <c r="A819" s="9"/>
      <c r="B819" s="25"/>
      <c r="C819" s="9"/>
      <c r="I819" s="25"/>
      <c r="J819" s="9"/>
      <c r="K819" s="9"/>
      <c r="L819" s="9"/>
    </row>
    <row r="820" spans="1:12" ht="15.6">
      <c r="A820" s="9"/>
      <c r="B820" s="25"/>
      <c r="C820" s="9"/>
      <c r="I820" s="25"/>
      <c r="J820" s="9"/>
      <c r="K820" s="9"/>
      <c r="L820" s="9"/>
    </row>
    <row r="821" spans="1:12" ht="15.6">
      <c r="A821" s="9"/>
      <c r="B821" s="25"/>
      <c r="C821" s="9"/>
      <c r="I821" s="25"/>
      <c r="J821" s="9"/>
      <c r="K821" s="9"/>
      <c r="L821" s="9"/>
    </row>
    <row r="822" spans="1:12" ht="15.6">
      <c r="A822" s="9"/>
      <c r="B822" s="25"/>
      <c r="C822" s="9"/>
      <c r="I822" s="25"/>
      <c r="J822" s="9"/>
      <c r="K822" s="9"/>
      <c r="L822" s="9"/>
    </row>
    <row r="823" spans="1:12" ht="15.6">
      <c r="A823" s="9"/>
      <c r="B823" s="25"/>
      <c r="C823" s="9"/>
      <c r="I823" s="25"/>
      <c r="J823" s="9"/>
      <c r="K823" s="9"/>
      <c r="L823" s="9"/>
    </row>
    <row r="824" spans="1:12" ht="15.6">
      <c r="A824" s="9"/>
      <c r="B824" s="25"/>
      <c r="C824" s="9"/>
      <c r="I824" s="25"/>
      <c r="J824" s="9"/>
      <c r="K824" s="9"/>
      <c r="L824" s="9"/>
    </row>
    <row r="825" spans="1:12" ht="15.6">
      <c r="A825" s="9"/>
      <c r="B825" s="25"/>
      <c r="C825" s="9"/>
      <c r="I825" s="25"/>
      <c r="J825" s="9"/>
      <c r="K825" s="9"/>
      <c r="L825" s="9"/>
    </row>
    <row r="826" spans="1:12" ht="15.6">
      <c r="A826" s="9"/>
      <c r="B826" s="25"/>
      <c r="C826" s="9"/>
      <c r="I826" s="25"/>
      <c r="J826" s="9"/>
      <c r="K826" s="9"/>
      <c r="L826" s="9"/>
    </row>
    <row r="827" spans="1:12" ht="15.6">
      <c r="A827" s="9"/>
      <c r="B827" s="25"/>
      <c r="C827" s="9"/>
      <c r="I827" s="25"/>
      <c r="J827" s="9"/>
      <c r="K827" s="9"/>
      <c r="L827" s="9"/>
    </row>
    <row r="828" spans="1:12" ht="15.6">
      <c r="A828" s="9"/>
      <c r="B828" s="25"/>
      <c r="C828" s="9"/>
      <c r="I828" s="25"/>
      <c r="J828" s="9"/>
      <c r="K828" s="9"/>
      <c r="L828" s="9"/>
    </row>
    <row r="829" spans="1:12" ht="15.6">
      <c r="A829" s="9"/>
      <c r="B829" s="25"/>
      <c r="C829" s="9"/>
      <c r="I829" s="25"/>
      <c r="J829" s="9"/>
      <c r="K829" s="9"/>
      <c r="L829" s="9"/>
    </row>
    <row r="830" spans="1:12" ht="15.6">
      <c r="A830" s="9"/>
      <c r="B830" s="25"/>
      <c r="C830" s="9"/>
      <c r="I830" s="25"/>
      <c r="J830" s="9"/>
      <c r="K830" s="9"/>
      <c r="L830" s="9"/>
    </row>
    <row r="831" spans="1:12" ht="15.6">
      <c r="A831" s="9"/>
      <c r="B831" s="25"/>
      <c r="C831" s="9"/>
      <c r="I831" s="25"/>
      <c r="J831" s="9"/>
      <c r="K831" s="9"/>
      <c r="L831" s="9"/>
    </row>
    <row r="832" spans="1:12" ht="15.6">
      <c r="A832" s="9"/>
      <c r="B832" s="25"/>
      <c r="C832" s="9"/>
      <c r="I832" s="25"/>
      <c r="J832" s="9"/>
      <c r="K832" s="9"/>
      <c r="L832" s="9"/>
    </row>
    <row r="833" spans="1:12" ht="15.6">
      <c r="A833" s="9"/>
      <c r="B833" s="25"/>
      <c r="C833" s="9"/>
      <c r="I833" s="25"/>
      <c r="J833" s="9"/>
      <c r="K833" s="9"/>
      <c r="L833" s="9"/>
    </row>
    <row r="834" spans="1:12" ht="15.6">
      <c r="A834" s="9"/>
      <c r="B834" s="25"/>
      <c r="C834" s="9"/>
      <c r="I834" s="25"/>
      <c r="J834" s="9"/>
      <c r="K834" s="9"/>
      <c r="L834" s="9"/>
    </row>
    <row r="835" spans="1:12" ht="15.6">
      <c r="A835" s="9"/>
      <c r="B835" s="25"/>
      <c r="C835" s="9"/>
      <c r="I835" s="25"/>
      <c r="J835" s="9"/>
      <c r="K835" s="9"/>
      <c r="L835" s="9"/>
    </row>
    <row r="836" spans="1:12" ht="15.6">
      <c r="A836" s="9"/>
      <c r="B836" s="25"/>
      <c r="C836" s="9"/>
      <c r="I836" s="25"/>
      <c r="J836" s="9"/>
      <c r="K836" s="9"/>
      <c r="L836" s="9"/>
    </row>
    <row r="837" spans="1:12" ht="15.6">
      <c r="A837" s="9"/>
      <c r="B837" s="25"/>
      <c r="C837" s="9"/>
      <c r="I837" s="25"/>
      <c r="J837" s="9"/>
      <c r="K837" s="9"/>
      <c r="L837" s="9"/>
    </row>
    <row r="838" spans="1:12" ht="15.6">
      <c r="A838" s="9"/>
      <c r="B838" s="25"/>
      <c r="C838" s="9"/>
      <c r="I838" s="25"/>
      <c r="J838" s="9"/>
      <c r="K838" s="9"/>
      <c r="L838" s="9"/>
    </row>
    <row r="839" spans="1:12" ht="15.6">
      <c r="A839" s="9"/>
      <c r="B839" s="25"/>
      <c r="C839" s="9"/>
      <c r="I839" s="25"/>
      <c r="J839" s="9"/>
      <c r="K839" s="9"/>
      <c r="L839" s="9"/>
    </row>
    <row r="840" spans="1:12" ht="15.6">
      <c r="A840" s="9"/>
      <c r="B840" s="25"/>
      <c r="C840" s="9"/>
      <c r="I840" s="25"/>
      <c r="J840" s="9"/>
      <c r="K840" s="9"/>
      <c r="L840" s="9"/>
    </row>
    <row r="841" spans="1:12" ht="15.6">
      <c r="A841" s="9"/>
      <c r="B841" s="25"/>
      <c r="C841" s="9"/>
      <c r="I841" s="25"/>
      <c r="J841" s="9"/>
      <c r="K841" s="9"/>
      <c r="L841" s="9"/>
    </row>
    <row r="842" spans="1:12" ht="15.6">
      <c r="A842" s="9"/>
      <c r="B842" s="25"/>
      <c r="C842" s="9"/>
      <c r="I842" s="25"/>
      <c r="J842" s="9"/>
      <c r="K842" s="9"/>
      <c r="L842" s="9"/>
    </row>
    <row r="843" spans="1:12" ht="15.6">
      <c r="A843" s="9"/>
      <c r="B843" s="25"/>
      <c r="C843" s="9"/>
      <c r="I843" s="25"/>
      <c r="J843" s="9"/>
      <c r="K843" s="9"/>
      <c r="L843" s="9"/>
    </row>
    <row r="844" spans="1:12" ht="15.6">
      <c r="A844" s="9"/>
      <c r="B844" s="25"/>
      <c r="C844" s="9"/>
      <c r="I844" s="25"/>
      <c r="J844" s="9"/>
      <c r="K844" s="9"/>
      <c r="L844" s="9"/>
    </row>
    <row r="845" spans="1:12" ht="15.6">
      <c r="A845" s="9"/>
      <c r="B845" s="25"/>
      <c r="C845" s="9"/>
      <c r="I845" s="25"/>
      <c r="J845" s="9"/>
      <c r="K845" s="9"/>
      <c r="L845" s="9"/>
    </row>
    <row r="846" spans="1:12" ht="15.6">
      <c r="A846" s="9"/>
      <c r="B846" s="25"/>
      <c r="C846" s="9"/>
      <c r="I846" s="25"/>
      <c r="J846" s="9"/>
      <c r="K846" s="9"/>
      <c r="L846" s="9"/>
    </row>
    <row r="847" spans="1:12" ht="15.6">
      <c r="A847" s="9"/>
      <c r="B847" s="25"/>
      <c r="C847" s="9"/>
      <c r="I847" s="25"/>
      <c r="J847" s="9"/>
      <c r="K847" s="9"/>
      <c r="L847" s="9"/>
    </row>
    <row r="848" spans="1:12" ht="15.6">
      <c r="A848" s="9"/>
      <c r="B848" s="25"/>
      <c r="C848" s="9"/>
      <c r="I848" s="25"/>
      <c r="J848" s="9"/>
      <c r="K848" s="9"/>
      <c r="L848" s="9"/>
    </row>
    <row r="849" spans="1:12" ht="15.6">
      <c r="A849" s="9"/>
      <c r="B849" s="25"/>
      <c r="C849" s="9"/>
      <c r="I849" s="25"/>
      <c r="J849" s="9"/>
      <c r="K849" s="9"/>
      <c r="L849" s="9"/>
    </row>
    <row r="850" spans="1:12" ht="15.6">
      <c r="A850" s="9"/>
      <c r="B850" s="25"/>
      <c r="C850" s="9"/>
      <c r="I850" s="25"/>
      <c r="J850" s="9"/>
      <c r="K850" s="9"/>
      <c r="L850" s="9"/>
    </row>
    <row r="851" spans="1:12" ht="15.6">
      <c r="A851" s="9"/>
      <c r="B851" s="25"/>
      <c r="C851" s="9"/>
      <c r="I851" s="25"/>
      <c r="J851" s="9"/>
      <c r="K851" s="9"/>
      <c r="L851" s="9"/>
    </row>
    <row r="852" spans="1:12" ht="15.6">
      <c r="A852" s="9"/>
      <c r="B852" s="25"/>
      <c r="C852" s="9"/>
      <c r="I852" s="25"/>
      <c r="J852" s="9"/>
      <c r="K852" s="9"/>
      <c r="L852" s="9"/>
    </row>
    <row r="853" spans="1:12" ht="15.6">
      <c r="A853" s="9"/>
      <c r="B853" s="25"/>
      <c r="C853" s="9"/>
      <c r="I853" s="25"/>
      <c r="J853" s="9"/>
      <c r="K853" s="9"/>
      <c r="L853" s="9"/>
    </row>
    <row r="854" spans="1:12" ht="15.6">
      <c r="A854" s="9"/>
      <c r="B854" s="25"/>
      <c r="C854" s="9"/>
      <c r="I854" s="25"/>
      <c r="J854" s="9"/>
      <c r="K854" s="9"/>
      <c r="L854" s="9"/>
    </row>
    <row r="855" spans="1:12" ht="15.6">
      <c r="A855" s="9"/>
      <c r="B855" s="25"/>
      <c r="C855" s="9"/>
      <c r="I855" s="25"/>
      <c r="J855" s="9"/>
      <c r="K855" s="9"/>
      <c r="L855" s="9"/>
    </row>
    <row r="856" spans="1:12" ht="15.6">
      <c r="A856" s="9"/>
      <c r="B856" s="25"/>
      <c r="C856" s="9"/>
      <c r="I856" s="25"/>
      <c r="J856" s="9"/>
      <c r="K856" s="9"/>
      <c r="L856" s="9"/>
    </row>
    <row r="857" spans="1:12" ht="15.6">
      <c r="A857" s="9"/>
      <c r="B857" s="25"/>
      <c r="C857" s="9"/>
      <c r="I857" s="25"/>
      <c r="J857" s="9"/>
      <c r="K857" s="9"/>
      <c r="L857" s="9"/>
    </row>
    <row r="858" spans="1:12" ht="15.6">
      <c r="A858" s="9"/>
      <c r="B858" s="25"/>
      <c r="C858" s="9"/>
      <c r="I858" s="25"/>
      <c r="J858" s="9"/>
      <c r="K858" s="9"/>
      <c r="L858" s="9"/>
    </row>
    <row r="859" spans="1:12" ht="15.6">
      <c r="A859" s="9"/>
      <c r="B859" s="25"/>
      <c r="C859" s="9"/>
      <c r="I859" s="25"/>
      <c r="J859" s="9"/>
      <c r="K859" s="9"/>
      <c r="L859" s="9"/>
    </row>
    <row r="860" spans="1:12" ht="15.6">
      <c r="A860" s="9"/>
      <c r="B860" s="25"/>
      <c r="C860" s="9"/>
      <c r="I860" s="25"/>
      <c r="J860" s="9"/>
      <c r="K860" s="9"/>
      <c r="L860" s="9"/>
    </row>
    <row r="861" spans="1:12" ht="15.6">
      <c r="A861" s="9"/>
      <c r="B861" s="25"/>
      <c r="C861" s="9"/>
      <c r="I861" s="25"/>
      <c r="J861" s="9"/>
      <c r="K861" s="9"/>
      <c r="L861" s="9"/>
    </row>
    <row r="862" spans="1:12" ht="15.6">
      <c r="A862" s="9"/>
      <c r="B862" s="25"/>
      <c r="C862" s="9"/>
      <c r="I862" s="25"/>
      <c r="J862" s="9"/>
      <c r="K862" s="9"/>
      <c r="L862" s="9"/>
    </row>
    <row r="863" spans="1:12" ht="15.6">
      <c r="A863" s="9"/>
      <c r="B863" s="25"/>
      <c r="C863" s="9"/>
      <c r="I863" s="25"/>
      <c r="J863" s="9"/>
      <c r="K863" s="9"/>
      <c r="L863" s="9"/>
    </row>
    <row r="864" spans="1:12" ht="15.6">
      <c r="A864" s="9"/>
      <c r="B864" s="25"/>
      <c r="C864" s="9"/>
      <c r="I864" s="25"/>
      <c r="J864" s="9"/>
      <c r="K864" s="9"/>
      <c r="L864" s="9"/>
    </row>
    <row r="865" spans="1:12" ht="15.6">
      <c r="A865" s="9"/>
      <c r="B865" s="25"/>
      <c r="C865" s="9"/>
      <c r="I865" s="25"/>
      <c r="J865" s="9"/>
      <c r="K865" s="9"/>
      <c r="L865" s="9"/>
    </row>
    <row r="866" spans="1:12" ht="15.6">
      <c r="A866" s="9"/>
      <c r="B866" s="25"/>
      <c r="C866" s="9"/>
      <c r="I866" s="25"/>
      <c r="J866" s="9"/>
      <c r="K866" s="9"/>
      <c r="L866" s="9"/>
    </row>
    <row r="867" spans="1:12" ht="15.6">
      <c r="A867" s="9"/>
      <c r="B867" s="25"/>
      <c r="C867" s="9"/>
      <c r="I867" s="25"/>
      <c r="J867" s="9"/>
      <c r="K867" s="9"/>
      <c r="L867" s="9"/>
    </row>
    <row r="868" spans="1:12" ht="15.6">
      <c r="A868" s="9"/>
      <c r="B868" s="25"/>
      <c r="C868" s="9"/>
      <c r="I868" s="25"/>
      <c r="J868" s="9"/>
      <c r="K868" s="9"/>
      <c r="L868" s="9"/>
    </row>
    <row r="869" spans="1:12" ht="15.6">
      <c r="A869" s="9"/>
      <c r="B869" s="25"/>
      <c r="C869" s="9"/>
      <c r="I869" s="25"/>
      <c r="J869" s="9"/>
      <c r="K869" s="9"/>
      <c r="L869" s="9"/>
    </row>
    <row r="870" spans="1:12" ht="15.6">
      <c r="A870" s="9"/>
      <c r="B870" s="25"/>
      <c r="C870" s="9"/>
      <c r="I870" s="25"/>
      <c r="J870" s="9"/>
      <c r="K870" s="9"/>
      <c r="L870" s="9"/>
    </row>
    <row r="871" spans="1:12" ht="15.6">
      <c r="A871" s="9"/>
      <c r="B871" s="25"/>
      <c r="C871" s="9"/>
      <c r="I871" s="25"/>
      <c r="J871" s="9"/>
      <c r="K871" s="9"/>
      <c r="L871" s="9"/>
    </row>
    <row r="872" spans="1:12" ht="15.6">
      <c r="A872" s="9"/>
      <c r="B872" s="25"/>
      <c r="C872" s="9"/>
      <c r="I872" s="25"/>
      <c r="J872" s="9"/>
      <c r="K872" s="9"/>
      <c r="L872" s="9"/>
    </row>
    <row r="873" spans="1:12" ht="15.6">
      <c r="A873" s="9"/>
      <c r="B873" s="25"/>
      <c r="C873" s="9"/>
      <c r="I873" s="25"/>
      <c r="J873" s="9"/>
      <c r="K873" s="9"/>
      <c r="L873" s="9"/>
    </row>
    <row r="874" spans="1:12" ht="15.6">
      <c r="A874" s="9"/>
      <c r="B874" s="25"/>
      <c r="C874" s="9"/>
      <c r="I874" s="25"/>
      <c r="J874" s="9"/>
      <c r="K874" s="9"/>
      <c r="L874" s="9"/>
    </row>
    <row r="875" spans="1:12" ht="15.6">
      <c r="A875" s="9"/>
      <c r="B875" s="25"/>
      <c r="C875" s="9"/>
      <c r="I875" s="25"/>
      <c r="J875" s="9"/>
      <c r="K875" s="9"/>
      <c r="L875" s="9"/>
    </row>
    <row r="876" spans="1:12" ht="15.6">
      <c r="A876" s="9"/>
      <c r="B876" s="25"/>
      <c r="C876" s="9"/>
      <c r="I876" s="25"/>
      <c r="J876" s="9"/>
      <c r="K876" s="9"/>
      <c r="L876" s="9"/>
    </row>
    <row r="877" spans="1:12" ht="15.6">
      <c r="A877" s="9"/>
      <c r="B877" s="25"/>
      <c r="C877" s="9"/>
      <c r="I877" s="25"/>
      <c r="J877" s="9"/>
      <c r="K877" s="9"/>
      <c r="L877" s="9"/>
    </row>
    <row r="878" spans="1:12" ht="15.6">
      <c r="A878" s="9"/>
      <c r="B878" s="25"/>
      <c r="C878" s="9"/>
      <c r="I878" s="25"/>
      <c r="J878" s="9"/>
      <c r="K878" s="9"/>
      <c r="L878" s="9"/>
    </row>
    <row r="879" spans="1:12" ht="15.6">
      <c r="A879" s="9"/>
      <c r="B879" s="25"/>
      <c r="C879" s="9"/>
      <c r="I879" s="25"/>
      <c r="J879" s="9"/>
      <c r="K879" s="9"/>
      <c r="L879" s="9"/>
    </row>
    <row r="880" spans="1:12" ht="15.6">
      <c r="A880" s="9"/>
      <c r="B880" s="25"/>
      <c r="C880" s="9"/>
      <c r="I880" s="25"/>
      <c r="J880" s="9"/>
      <c r="K880" s="9"/>
      <c r="L880" s="9"/>
    </row>
    <row r="881" spans="1:12" ht="15.6">
      <c r="A881" s="9"/>
      <c r="B881" s="25"/>
      <c r="C881" s="9"/>
      <c r="I881" s="25"/>
      <c r="J881" s="9"/>
      <c r="K881" s="9"/>
      <c r="L881" s="9"/>
    </row>
    <row r="882" spans="1:12" ht="15.6">
      <c r="A882" s="9"/>
      <c r="B882" s="25"/>
      <c r="C882" s="9"/>
      <c r="I882" s="25"/>
      <c r="J882" s="9"/>
      <c r="K882" s="9"/>
      <c r="L882" s="9"/>
    </row>
    <row r="883" spans="1:12" ht="15.6">
      <c r="A883" s="9"/>
      <c r="B883" s="25"/>
      <c r="C883" s="9"/>
      <c r="I883" s="25"/>
      <c r="J883" s="9"/>
      <c r="K883" s="9"/>
      <c r="L883" s="9"/>
    </row>
    <row r="884" spans="1:12" ht="15.6">
      <c r="A884" s="9"/>
      <c r="B884" s="25"/>
      <c r="C884" s="9"/>
      <c r="I884" s="25"/>
      <c r="J884" s="9"/>
      <c r="K884" s="9"/>
      <c r="L884" s="9"/>
    </row>
    <row r="885" spans="1:12" ht="15.6">
      <c r="A885" s="9"/>
      <c r="B885" s="25"/>
      <c r="C885" s="9"/>
      <c r="I885" s="25"/>
      <c r="J885" s="9"/>
      <c r="K885" s="9"/>
      <c r="L885" s="9"/>
    </row>
    <row r="886" spans="1:12" ht="15.6">
      <c r="A886" s="9"/>
      <c r="B886" s="25"/>
      <c r="C886" s="9"/>
      <c r="I886" s="25"/>
      <c r="J886" s="9"/>
      <c r="K886" s="9"/>
      <c r="L886" s="9"/>
    </row>
    <row r="887" spans="1:12" ht="15.6">
      <c r="A887" s="9"/>
      <c r="B887" s="25"/>
      <c r="C887" s="9"/>
      <c r="I887" s="25"/>
      <c r="J887" s="9"/>
      <c r="K887" s="9"/>
      <c r="L887" s="9"/>
    </row>
    <row r="888" spans="1:12" ht="15.6">
      <c r="A888" s="9"/>
      <c r="B888" s="25"/>
      <c r="C888" s="9"/>
      <c r="I888" s="25"/>
      <c r="J888" s="9"/>
      <c r="K888" s="9"/>
      <c r="L888" s="9"/>
    </row>
    <row r="889" spans="1:12" ht="15.6">
      <c r="A889" s="9"/>
      <c r="B889" s="25"/>
      <c r="C889" s="9"/>
      <c r="I889" s="25"/>
      <c r="J889" s="9"/>
      <c r="K889" s="9"/>
      <c r="L889" s="9"/>
    </row>
    <row r="890" spans="1:12" ht="15.6">
      <c r="A890" s="9"/>
      <c r="B890" s="25"/>
      <c r="C890" s="9"/>
      <c r="I890" s="25"/>
      <c r="J890" s="9"/>
      <c r="K890" s="9"/>
      <c r="L890" s="9"/>
    </row>
    <row r="891" spans="1:12" ht="15.6">
      <c r="A891" s="9"/>
      <c r="B891" s="25"/>
      <c r="C891" s="9"/>
      <c r="I891" s="25"/>
      <c r="J891" s="9"/>
      <c r="K891" s="9"/>
      <c r="L891" s="9"/>
    </row>
    <row r="892" spans="1:12" ht="15.6">
      <c r="A892" s="9"/>
      <c r="B892" s="25"/>
      <c r="C892" s="9"/>
      <c r="I892" s="25"/>
      <c r="J892" s="9"/>
      <c r="K892" s="9"/>
      <c r="L892" s="9"/>
    </row>
    <row r="893" spans="1:12" ht="15.6">
      <c r="A893" s="9"/>
      <c r="B893" s="25"/>
      <c r="C893" s="9"/>
      <c r="I893" s="25"/>
      <c r="J893" s="9"/>
      <c r="K893" s="9"/>
      <c r="L893" s="9"/>
    </row>
    <row r="894" spans="1:12" ht="15.6">
      <c r="A894" s="9"/>
      <c r="B894" s="25"/>
      <c r="C894" s="9"/>
      <c r="I894" s="25"/>
      <c r="J894" s="9"/>
      <c r="K894" s="9"/>
      <c r="L894" s="9"/>
    </row>
    <row r="895" spans="1:12" ht="15.6">
      <c r="A895" s="9"/>
      <c r="B895" s="25"/>
      <c r="C895" s="9"/>
      <c r="I895" s="25"/>
      <c r="J895" s="9"/>
      <c r="K895" s="9"/>
      <c r="L895" s="9"/>
    </row>
    <row r="896" spans="1:12" ht="15.6">
      <c r="A896" s="9"/>
      <c r="B896" s="25"/>
      <c r="C896" s="9"/>
      <c r="I896" s="25"/>
      <c r="J896" s="9"/>
      <c r="K896" s="9"/>
      <c r="L896" s="9"/>
    </row>
    <row r="897" spans="1:12" ht="15.6">
      <c r="A897" s="9"/>
      <c r="B897" s="25"/>
      <c r="C897" s="9"/>
      <c r="I897" s="25"/>
      <c r="J897" s="9"/>
      <c r="K897" s="9"/>
      <c r="L897" s="9"/>
    </row>
    <row r="898" spans="1:12" ht="15.6">
      <c r="A898" s="9"/>
      <c r="B898" s="25"/>
      <c r="C898" s="9"/>
      <c r="I898" s="25"/>
      <c r="J898" s="9"/>
      <c r="K898" s="9"/>
      <c r="L898" s="9"/>
    </row>
    <row r="899" spans="1:12" ht="15.6">
      <c r="A899" s="9"/>
      <c r="B899" s="25"/>
      <c r="C899" s="9"/>
      <c r="I899" s="25"/>
      <c r="J899" s="9"/>
      <c r="K899" s="9"/>
      <c r="L899" s="9"/>
    </row>
    <row r="900" spans="1:12" ht="15.6">
      <c r="A900" s="9"/>
      <c r="B900" s="25"/>
      <c r="C900" s="9"/>
      <c r="I900" s="25"/>
      <c r="J900" s="9"/>
      <c r="K900" s="9"/>
      <c r="L900" s="9"/>
    </row>
    <row r="901" spans="1:12" ht="15.6">
      <c r="A901" s="9"/>
      <c r="B901" s="25"/>
      <c r="C901" s="9"/>
      <c r="I901" s="25"/>
      <c r="J901" s="9"/>
      <c r="K901" s="9"/>
      <c r="L901" s="9"/>
    </row>
    <row r="902" spans="1:12" ht="15.6">
      <c r="A902" s="9"/>
      <c r="B902" s="25"/>
      <c r="C902" s="9"/>
      <c r="I902" s="25"/>
      <c r="J902" s="9"/>
      <c r="K902" s="9"/>
      <c r="L902" s="9"/>
    </row>
    <row r="903" spans="1:12" ht="15.6">
      <c r="A903" s="9"/>
      <c r="B903" s="25"/>
      <c r="C903" s="9"/>
      <c r="I903" s="25"/>
      <c r="J903" s="9"/>
      <c r="K903" s="9"/>
      <c r="L903" s="9"/>
    </row>
    <row r="904" spans="1:12" ht="15.6">
      <c r="A904" s="9"/>
      <c r="B904" s="25"/>
      <c r="C904" s="9"/>
      <c r="I904" s="25"/>
      <c r="J904" s="9"/>
      <c r="K904" s="9"/>
      <c r="L904" s="9"/>
    </row>
    <row r="905" spans="1:12" ht="15.6">
      <c r="A905" s="9"/>
      <c r="B905" s="25"/>
      <c r="C905" s="9"/>
      <c r="I905" s="25"/>
      <c r="J905" s="9"/>
      <c r="K905" s="9"/>
      <c r="L905" s="9"/>
    </row>
    <row r="906" spans="1:12" ht="15.6">
      <c r="A906" s="9"/>
      <c r="B906" s="25"/>
      <c r="C906" s="9"/>
      <c r="I906" s="25"/>
      <c r="J906" s="9"/>
      <c r="K906" s="9"/>
      <c r="L906" s="9"/>
    </row>
    <row r="907" spans="1:12" ht="15.6">
      <c r="A907" s="9"/>
      <c r="B907" s="25"/>
      <c r="C907" s="9"/>
      <c r="I907" s="25"/>
      <c r="J907" s="9"/>
      <c r="K907" s="9"/>
      <c r="L907" s="9"/>
    </row>
    <row r="908" spans="1:12" ht="15.6">
      <c r="A908" s="9"/>
      <c r="B908" s="25"/>
      <c r="C908" s="9"/>
      <c r="I908" s="25"/>
      <c r="J908" s="9"/>
      <c r="K908" s="9"/>
      <c r="L908" s="9"/>
    </row>
    <row r="909" spans="1:12" ht="15.6">
      <c r="A909" s="9"/>
      <c r="B909" s="25"/>
      <c r="C909" s="9"/>
      <c r="I909" s="25"/>
      <c r="J909" s="9"/>
      <c r="K909" s="9"/>
      <c r="L909" s="9"/>
    </row>
    <row r="910" spans="1:12" ht="15.6">
      <c r="A910" s="9"/>
      <c r="B910" s="25"/>
      <c r="C910" s="9"/>
      <c r="I910" s="25"/>
      <c r="J910" s="9"/>
      <c r="K910" s="9"/>
      <c r="L910" s="9"/>
    </row>
    <row r="911" spans="1:12" ht="15.6">
      <c r="A911" s="9"/>
      <c r="B911" s="25"/>
      <c r="C911" s="9"/>
      <c r="I911" s="25"/>
      <c r="J911" s="9"/>
      <c r="K911" s="9"/>
      <c r="L911" s="9"/>
    </row>
    <row r="912" spans="1:12" ht="15.6">
      <c r="A912" s="9"/>
      <c r="B912" s="25"/>
      <c r="C912" s="9"/>
      <c r="I912" s="25"/>
      <c r="J912" s="9"/>
      <c r="K912" s="9"/>
      <c r="L912" s="9"/>
    </row>
    <row r="913" spans="1:12" ht="15.6">
      <c r="A913" s="9"/>
      <c r="B913" s="25"/>
      <c r="C913" s="9"/>
      <c r="I913" s="25"/>
      <c r="J913" s="9"/>
      <c r="K913" s="9"/>
      <c r="L913" s="9"/>
    </row>
    <row r="914" spans="1:12" ht="15.6">
      <c r="A914" s="9"/>
      <c r="B914" s="25"/>
      <c r="C914" s="9"/>
      <c r="I914" s="25"/>
      <c r="J914" s="9"/>
      <c r="K914" s="9"/>
      <c r="L914" s="9"/>
    </row>
    <row r="915" spans="1:12" ht="15.6">
      <c r="A915" s="9"/>
      <c r="B915" s="25"/>
      <c r="C915" s="9"/>
      <c r="I915" s="25"/>
      <c r="J915" s="9"/>
      <c r="K915" s="9"/>
      <c r="L915" s="9"/>
    </row>
    <row r="916" spans="1:12" ht="15.6">
      <c r="A916" s="9"/>
      <c r="B916" s="25"/>
      <c r="C916" s="9"/>
      <c r="I916" s="25"/>
      <c r="J916" s="9"/>
      <c r="K916" s="9"/>
      <c r="L916" s="9"/>
    </row>
    <row r="917" spans="1:12" ht="15.6">
      <c r="A917" s="9"/>
      <c r="B917" s="25"/>
      <c r="C917" s="9"/>
      <c r="I917" s="25"/>
      <c r="J917" s="9"/>
      <c r="K917" s="9"/>
      <c r="L917" s="9"/>
    </row>
    <row r="918" spans="1:12" ht="15.6">
      <c r="A918" s="9"/>
      <c r="B918" s="25"/>
      <c r="C918" s="9"/>
      <c r="I918" s="25"/>
      <c r="J918" s="9"/>
      <c r="K918" s="9"/>
      <c r="L918" s="9"/>
    </row>
    <row r="919" spans="1:12" ht="15.6">
      <c r="A919" s="9"/>
      <c r="B919" s="25"/>
      <c r="C919" s="9"/>
      <c r="I919" s="25"/>
      <c r="J919" s="9"/>
      <c r="K919" s="9"/>
      <c r="L919" s="9"/>
    </row>
    <row r="920" spans="1:12" ht="15.6">
      <c r="A920" s="9"/>
      <c r="B920" s="25"/>
      <c r="C920" s="9"/>
      <c r="I920" s="25"/>
      <c r="J920" s="9"/>
      <c r="K920" s="9"/>
      <c r="L920" s="9"/>
    </row>
    <row r="921" spans="1:12" ht="15.6">
      <c r="A921" s="9"/>
      <c r="B921" s="25"/>
      <c r="C921" s="9"/>
      <c r="I921" s="25"/>
      <c r="J921" s="9"/>
      <c r="K921" s="9"/>
      <c r="L921" s="9"/>
    </row>
    <row r="922" spans="1:12" ht="15.6">
      <c r="A922" s="9"/>
      <c r="B922" s="25"/>
      <c r="C922" s="9"/>
      <c r="I922" s="25"/>
      <c r="J922" s="9"/>
      <c r="K922" s="9"/>
      <c r="L922" s="9"/>
    </row>
    <row r="923" spans="1:12" ht="15.6">
      <c r="A923" s="9"/>
      <c r="B923" s="25"/>
      <c r="C923" s="9"/>
      <c r="I923" s="25"/>
      <c r="J923" s="9"/>
      <c r="K923" s="9"/>
      <c r="L923" s="9"/>
    </row>
    <row r="924" spans="1:12" ht="15.6">
      <c r="A924" s="9"/>
      <c r="B924" s="25"/>
      <c r="C924" s="9"/>
      <c r="I924" s="25"/>
      <c r="J924" s="9"/>
      <c r="K924" s="9"/>
      <c r="L924" s="9"/>
    </row>
    <row r="925" spans="1:12" ht="15.6">
      <c r="A925" s="9"/>
      <c r="B925" s="25"/>
      <c r="C925" s="9"/>
      <c r="I925" s="25"/>
      <c r="J925" s="9"/>
      <c r="K925" s="9"/>
      <c r="L925" s="9"/>
    </row>
    <row r="926" spans="1:12" ht="15.6">
      <c r="A926" s="9"/>
      <c r="B926" s="25"/>
      <c r="C926" s="9"/>
      <c r="I926" s="25"/>
      <c r="J926" s="9"/>
      <c r="K926" s="9"/>
      <c r="L926" s="9"/>
    </row>
    <row r="927" spans="1:12" ht="15.6">
      <c r="A927" s="9"/>
      <c r="B927" s="25"/>
      <c r="C927" s="9"/>
      <c r="I927" s="25"/>
      <c r="J927" s="9"/>
      <c r="K927" s="9"/>
      <c r="L927" s="9"/>
    </row>
    <row r="928" spans="1:12" ht="15.6">
      <c r="A928" s="9"/>
      <c r="B928" s="25"/>
      <c r="C928" s="9"/>
      <c r="I928" s="25"/>
      <c r="J928" s="9"/>
      <c r="K928" s="9"/>
      <c r="L928" s="9"/>
    </row>
    <row r="929" spans="1:12" ht="15.6">
      <c r="A929" s="9"/>
      <c r="B929" s="25"/>
      <c r="C929" s="9"/>
      <c r="I929" s="25"/>
      <c r="J929" s="9"/>
      <c r="K929" s="9"/>
      <c r="L929" s="9"/>
    </row>
    <row r="930" spans="1:12" ht="15.6">
      <c r="A930" s="9"/>
      <c r="B930" s="25"/>
      <c r="C930" s="9"/>
      <c r="I930" s="25"/>
      <c r="J930" s="9"/>
      <c r="K930" s="9"/>
      <c r="L930" s="9"/>
    </row>
    <row r="931" spans="1:12" ht="15.6">
      <c r="A931" s="9"/>
      <c r="B931" s="25"/>
      <c r="C931" s="9"/>
      <c r="I931" s="25"/>
      <c r="J931" s="9"/>
      <c r="K931" s="9"/>
      <c r="L931" s="9"/>
    </row>
    <row r="932" spans="1:12" ht="15.6">
      <c r="A932" s="9"/>
      <c r="B932" s="25"/>
      <c r="C932" s="9"/>
      <c r="I932" s="25"/>
      <c r="J932" s="9"/>
      <c r="K932" s="9"/>
      <c r="L932" s="9"/>
    </row>
    <row r="933" spans="1:12" ht="15.6">
      <c r="A933" s="9"/>
      <c r="B933" s="25"/>
      <c r="C933" s="9"/>
      <c r="I933" s="25"/>
      <c r="J933" s="9"/>
      <c r="K933" s="9"/>
      <c r="L933" s="9"/>
    </row>
    <row r="934" spans="1:12" ht="15.6">
      <c r="A934" s="9"/>
      <c r="B934" s="25"/>
      <c r="C934" s="9"/>
      <c r="I934" s="25"/>
      <c r="J934" s="9"/>
      <c r="K934" s="9"/>
      <c r="L934" s="9"/>
    </row>
    <row r="935" spans="1:12" ht="15.6">
      <c r="A935" s="9"/>
      <c r="B935" s="25"/>
      <c r="C935" s="9"/>
      <c r="I935" s="25"/>
      <c r="J935" s="9"/>
      <c r="K935" s="9"/>
      <c r="L935" s="9"/>
    </row>
    <row r="936" spans="1:12" ht="15.6">
      <c r="A936" s="9"/>
      <c r="B936" s="25"/>
      <c r="C936" s="9"/>
      <c r="I936" s="25"/>
      <c r="J936" s="9"/>
      <c r="K936" s="9"/>
      <c r="L936" s="9"/>
    </row>
    <row r="937" spans="1:12" ht="15.6">
      <c r="A937" s="9"/>
      <c r="B937" s="25"/>
      <c r="C937" s="9"/>
      <c r="I937" s="25"/>
      <c r="J937" s="9"/>
      <c r="K937" s="9"/>
      <c r="L937" s="9"/>
    </row>
    <row r="938" spans="1:12" ht="15.6">
      <c r="A938" s="9"/>
      <c r="B938" s="25"/>
      <c r="C938" s="9"/>
      <c r="I938" s="25"/>
      <c r="J938" s="9"/>
      <c r="K938" s="9"/>
      <c r="L938" s="9"/>
    </row>
    <row r="939" spans="1:12" ht="15.6">
      <c r="A939" s="9"/>
      <c r="B939" s="25"/>
      <c r="C939" s="9"/>
      <c r="I939" s="25"/>
      <c r="J939" s="9"/>
      <c r="K939" s="9"/>
      <c r="L939" s="9"/>
    </row>
    <row r="940" spans="1:12" ht="15.6">
      <c r="A940" s="9"/>
      <c r="B940" s="25"/>
      <c r="C940" s="9"/>
      <c r="I940" s="25"/>
      <c r="J940" s="9"/>
      <c r="K940" s="9"/>
      <c r="L940" s="9"/>
    </row>
    <row r="941" spans="1:12" ht="15.6">
      <c r="A941" s="9"/>
      <c r="B941" s="25"/>
      <c r="C941" s="9"/>
      <c r="I941" s="25"/>
      <c r="J941" s="9"/>
      <c r="K941" s="9"/>
      <c r="L941" s="9"/>
    </row>
    <row r="942" spans="1:12" ht="15.6">
      <c r="A942" s="9"/>
      <c r="B942" s="25"/>
      <c r="C942" s="9"/>
      <c r="I942" s="25"/>
      <c r="J942" s="9"/>
      <c r="K942" s="9"/>
      <c r="L942" s="9"/>
    </row>
    <row r="943" spans="1:12" ht="15.6">
      <c r="A943" s="9"/>
      <c r="B943" s="25"/>
      <c r="C943" s="9"/>
      <c r="I943" s="25"/>
      <c r="J943" s="9"/>
      <c r="K943" s="9"/>
      <c r="L943" s="9"/>
    </row>
    <row r="944" spans="1:12" ht="15.6">
      <c r="A944" s="9"/>
      <c r="B944" s="25"/>
      <c r="C944" s="9"/>
      <c r="I944" s="25"/>
      <c r="J944" s="9"/>
      <c r="K944" s="9"/>
      <c r="L944" s="9"/>
    </row>
    <row r="945" spans="1:12" ht="15.6">
      <c r="A945" s="9"/>
      <c r="B945" s="25"/>
      <c r="C945" s="9"/>
      <c r="I945" s="25"/>
      <c r="J945" s="9"/>
      <c r="K945" s="9"/>
      <c r="L945" s="9"/>
    </row>
    <row r="946" spans="1:12" ht="15.6">
      <c r="A946" s="9"/>
      <c r="B946" s="25"/>
      <c r="C946" s="9"/>
      <c r="I946" s="25"/>
      <c r="J946" s="9"/>
      <c r="K946" s="9"/>
      <c r="L946" s="9"/>
    </row>
    <row r="947" spans="1:12" ht="15.6">
      <c r="A947" s="9"/>
      <c r="B947" s="25"/>
      <c r="C947" s="9"/>
      <c r="I947" s="25"/>
      <c r="J947" s="9"/>
      <c r="K947" s="9"/>
      <c r="L947" s="9"/>
    </row>
    <row r="948" spans="1:12" ht="15.6">
      <c r="A948" s="9"/>
      <c r="B948" s="25"/>
      <c r="C948" s="9"/>
      <c r="I948" s="25"/>
      <c r="J948" s="9"/>
      <c r="K948" s="9"/>
      <c r="L948" s="9"/>
    </row>
    <row r="949" spans="1:12" ht="15.6">
      <c r="A949" s="9"/>
      <c r="B949" s="25"/>
      <c r="C949" s="9"/>
      <c r="I949" s="25"/>
      <c r="J949" s="9"/>
      <c r="K949" s="9"/>
      <c r="L949" s="9"/>
    </row>
    <row r="950" spans="1:12" ht="15.6">
      <c r="A950" s="9"/>
      <c r="B950" s="25"/>
      <c r="C950" s="9"/>
      <c r="I950" s="25"/>
      <c r="J950" s="9"/>
      <c r="K950" s="9"/>
      <c r="L950" s="9"/>
    </row>
    <row r="951" spans="1:12" ht="15.6">
      <c r="A951" s="9"/>
      <c r="B951" s="25"/>
      <c r="C951" s="9"/>
      <c r="I951" s="25"/>
      <c r="J951" s="9"/>
      <c r="K951" s="9"/>
      <c r="L951" s="9"/>
    </row>
    <row r="952" spans="1:12" ht="15.6">
      <c r="A952" s="9"/>
      <c r="B952" s="25"/>
      <c r="C952" s="9"/>
      <c r="I952" s="25"/>
      <c r="J952" s="9"/>
      <c r="K952" s="9"/>
      <c r="L952" s="9"/>
    </row>
    <row r="953" spans="1:12" ht="15.6">
      <c r="A953" s="9"/>
      <c r="B953" s="25"/>
      <c r="C953" s="9"/>
      <c r="I953" s="25"/>
      <c r="J953" s="9"/>
      <c r="K953" s="9"/>
      <c r="L953" s="9"/>
    </row>
    <row r="954" spans="1:12" ht="15.6">
      <c r="A954" s="9"/>
      <c r="B954" s="25"/>
      <c r="C954" s="9"/>
      <c r="I954" s="25"/>
      <c r="J954" s="9"/>
      <c r="K954" s="9"/>
      <c r="L954" s="9"/>
    </row>
    <row r="955" spans="1:12" ht="15.6">
      <c r="A955" s="9"/>
      <c r="B955" s="25"/>
      <c r="C955" s="9"/>
      <c r="I955" s="25"/>
      <c r="J955" s="9"/>
      <c r="K955" s="9"/>
      <c r="L955" s="9"/>
    </row>
    <row r="956" spans="1:12" ht="15.6">
      <c r="A956" s="9"/>
      <c r="B956" s="25"/>
      <c r="C956" s="9"/>
      <c r="I956" s="25"/>
      <c r="J956" s="9"/>
      <c r="K956" s="9"/>
      <c r="L956" s="9"/>
    </row>
    <row r="957" spans="1:12" ht="15.6">
      <c r="A957" s="9"/>
      <c r="B957" s="25"/>
      <c r="C957" s="9"/>
      <c r="I957" s="25"/>
      <c r="J957" s="9"/>
      <c r="K957" s="9"/>
      <c r="L957" s="9"/>
    </row>
    <row r="958" spans="1:12" ht="15.6">
      <c r="A958" s="9"/>
      <c r="B958" s="25"/>
      <c r="C958" s="9"/>
      <c r="I958" s="25"/>
      <c r="J958" s="9"/>
      <c r="K958" s="9"/>
      <c r="L958" s="9"/>
    </row>
    <row r="959" spans="1:12" ht="15.6">
      <c r="A959" s="9"/>
      <c r="B959" s="25"/>
      <c r="C959" s="9"/>
      <c r="I959" s="25"/>
      <c r="J959" s="9"/>
      <c r="K959" s="9"/>
      <c r="L959" s="9"/>
    </row>
    <row r="960" spans="1:12" ht="15.6">
      <c r="A960" s="9"/>
      <c r="B960" s="25"/>
      <c r="C960" s="9"/>
      <c r="I960" s="25"/>
      <c r="J960" s="9"/>
      <c r="K960" s="9"/>
      <c r="L960" s="9"/>
    </row>
    <row r="961" spans="1:12" ht="15.6">
      <c r="A961" s="9"/>
      <c r="B961" s="25"/>
      <c r="C961" s="9"/>
      <c r="I961" s="25"/>
      <c r="J961" s="9"/>
      <c r="K961" s="9"/>
      <c r="L961" s="9"/>
    </row>
    <row r="962" spans="1:12" ht="15.6">
      <c r="A962" s="9"/>
      <c r="B962" s="25"/>
      <c r="C962" s="9"/>
      <c r="I962" s="25"/>
      <c r="J962" s="9"/>
      <c r="K962" s="9"/>
      <c r="L962" s="9"/>
    </row>
    <row r="963" spans="1:12" ht="15.6">
      <c r="A963" s="9"/>
      <c r="B963" s="25"/>
      <c r="C963" s="9"/>
      <c r="I963" s="25"/>
      <c r="J963" s="9"/>
      <c r="K963" s="9"/>
      <c r="L963" s="9"/>
    </row>
    <row r="964" spans="1:12" ht="15.6">
      <c r="A964" s="9"/>
      <c r="B964" s="25"/>
      <c r="C964" s="9"/>
      <c r="I964" s="25"/>
      <c r="J964" s="9"/>
      <c r="K964" s="9"/>
      <c r="L964" s="9"/>
    </row>
    <row r="965" spans="1:12" ht="15.6">
      <c r="A965" s="9"/>
      <c r="B965" s="25"/>
      <c r="C965" s="9"/>
      <c r="I965" s="25"/>
      <c r="J965" s="9"/>
      <c r="K965" s="9"/>
      <c r="L965" s="9"/>
    </row>
    <row r="966" spans="1:12" ht="15.6">
      <c r="A966" s="9"/>
      <c r="B966" s="25"/>
      <c r="C966" s="9"/>
      <c r="I966" s="25"/>
      <c r="J966" s="9"/>
      <c r="K966" s="9"/>
      <c r="L966" s="9"/>
    </row>
    <row r="967" spans="1:12" ht="15.6">
      <c r="A967" s="9"/>
      <c r="B967" s="25"/>
      <c r="C967" s="9"/>
      <c r="I967" s="25"/>
      <c r="J967" s="9"/>
      <c r="K967" s="9"/>
      <c r="L967" s="9"/>
    </row>
    <row r="968" spans="1:12" ht="15.6">
      <c r="A968" s="9"/>
      <c r="B968" s="25"/>
      <c r="C968" s="9"/>
      <c r="I968" s="25"/>
      <c r="J968" s="9"/>
      <c r="K968" s="9"/>
      <c r="L968" s="9"/>
    </row>
    <row r="969" spans="1:12" ht="15.6">
      <c r="A969" s="9"/>
      <c r="B969" s="25"/>
      <c r="C969" s="9"/>
      <c r="I969" s="25"/>
      <c r="J969" s="9"/>
      <c r="K969" s="9"/>
      <c r="L969" s="9"/>
    </row>
    <row r="970" spans="1:12" ht="15.6">
      <c r="A970" s="9"/>
      <c r="B970" s="25"/>
      <c r="C970" s="9"/>
      <c r="I970" s="25"/>
      <c r="J970" s="9"/>
      <c r="K970" s="9"/>
      <c r="L970" s="9"/>
    </row>
    <row r="971" spans="1:12" ht="15.6">
      <c r="A971" s="9"/>
      <c r="B971" s="25"/>
      <c r="C971" s="9"/>
      <c r="I971" s="25"/>
      <c r="J971" s="9"/>
      <c r="K971" s="9"/>
      <c r="L971" s="9"/>
    </row>
    <row r="972" spans="1:12" ht="15.6">
      <c r="A972" s="9"/>
      <c r="B972" s="25"/>
      <c r="C972" s="9"/>
      <c r="I972" s="25"/>
      <c r="J972" s="9"/>
      <c r="K972" s="9"/>
      <c r="L972" s="9"/>
    </row>
    <row r="973" spans="1:12" ht="15.6">
      <c r="A973" s="9"/>
      <c r="B973" s="25"/>
      <c r="C973" s="9"/>
      <c r="I973" s="25"/>
      <c r="J973" s="9"/>
      <c r="K973" s="9"/>
      <c r="L973" s="9"/>
    </row>
    <row r="974" spans="1:12" ht="15.6">
      <c r="A974" s="9"/>
      <c r="B974" s="25"/>
      <c r="C974" s="9"/>
      <c r="I974" s="25"/>
      <c r="J974" s="9"/>
      <c r="K974" s="9"/>
      <c r="L974" s="9"/>
    </row>
    <row r="975" spans="1:12" ht="15.6">
      <c r="A975" s="9"/>
      <c r="B975" s="25"/>
      <c r="C975" s="9"/>
      <c r="I975" s="25"/>
      <c r="J975" s="9"/>
      <c r="K975" s="9"/>
      <c r="L975" s="9"/>
    </row>
    <row r="976" spans="1:12" ht="15.6">
      <c r="A976" s="9"/>
      <c r="B976" s="25"/>
      <c r="C976" s="9"/>
      <c r="I976" s="25"/>
      <c r="J976" s="9"/>
      <c r="K976" s="9"/>
      <c r="L976" s="9"/>
    </row>
    <row r="977" spans="1:12" ht="15.6">
      <c r="A977" s="9"/>
      <c r="B977" s="25"/>
      <c r="C977" s="9"/>
      <c r="I977" s="25"/>
      <c r="J977" s="9"/>
      <c r="K977" s="9"/>
      <c r="L977" s="9"/>
    </row>
    <row r="978" spans="1:12" ht="15.6">
      <c r="A978" s="9"/>
      <c r="B978" s="25"/>
      <c r="C978" s="9"/>
      <c r="I978" s="25"/>
      <c r="J978" s="9"/>
      <c r="K978" s="9"/>
      <c r="L978" s="9"/>
    </row>
    <row r="979" spans="1:12" ht="15.6">
      <c r="A979" s="9"/>
      <c r="B979" s="25"/>
      <c r="C979" s="9"/>
      <c r="I979" s="25"/>
      <c r="J979" s="9"/>
      <c r="K979" s="9"/>
      <c r="L979" s="9"/>
    </row>
    <row r="980" spans="1:12" ht="15.6">
      <c r="A980" s="9"/>
      <c r="B980" s="25"/>
      <c r="C980" s="9"/>
      <c r="I980" s="25"/>
      <c r="J980" s="9"/>
      <c r="K980" s="9"/>
      <c r="L980" s="9"/>
    </row>
    <row r="981" spans="1:12" ht="15.6">
      <c r="A981" s="9"/>
      <c r="B981" s="25"/>
      <c r="C981" s="9"/>
      <c r="I981" s="25"/>
      <c r="J981" s="9"/>
      <c r="K981" s="9"/>
      <c r="L981" s="9"/>
    </row>
    <row r="982" spans="1:12" ht="15.6">
      <c r="A982" s="9"/>
      <c r="B982" s="25"/>
      <c r="C982" s="9"/>
      <c r="I982" s="25"/>
      <c r="J982" s="9"/>
      <c r="K982" s="9"/>
      <c r="L982" s="9"/>
    </row>
    <row r="983" spans="1:12" ht="15.6">
      <c r="A983" s="9"/>
      <c r="B983" s="25"/>
      <c r="C983" s="9"/>
      <c r="I983" s="25"/>
      <c r="J983" s="9"/>
      <c r="K983" s="9"/>
      <c r="L983" s="9"/>
    </row>
    <row r="984" spans="1:12" ht="15.6">
      <c r="A984" s="9"/>
      <c r="B984" s="25"/>
      <c r="C984" s="9"/>
      <c r="I984" s="25"/>
      <c r="J984" s="9"/>
      <c r="K984" s="9"/>
      <c r="L984" s="9"/>
    </row>
    <row r="985" spans="1:12" ht="15.6">
      <c r="A985" s="9"/>
      <c r="B985" s="25"/>
      <c r="C985" s="9"/>
      <c r="I985" s="25"/>
      <c r="J985" s="9"/>
      <c r="K985" s="9"/>
      <c r="L985" s="9"/>
    </row>
    <row r="986" spans="1:12" ht="15.6">
      <c r="A986" s="9"/>
      <c r="B986" s="25"/>
      <c r="C986" s="9"/>
      <c r="I986" s="25"/>
      <c r="J986" s="9"/>
      <c r="K986" s="9"/>
      <c r="L986" s="9"/>
    </row>
    <row r="987" spans="1:12" ht="15.6">
      <c r="A987" s="9"/>
      <c r="B987" s="25"/>
      <c r="C987" s="9"/>
      <c r="I987" s="25"/>
      <c r="J987" s="9"/>
      <c r="K987" s="9"/>
      <c r="L987" s="9"/>
    </row>
    <row r="988" spans="1:12" ht="15.6">
      <c r="A988" s="9"/>
      <c r="B988" s="25"/>
      <c r="C988" s="9"/>
      <c r="I988" s="25"/>
      <c r="J988" s="9"/>
      <c r="K988" s="9"/>
      <c r="L988" s="9"/>
    </row>
    <row r="989" spans="1:12" ht="15.6">
      <c r="A989" s="9"/>
      <c r="B989" s="25"/>
      <c r="C989" s="9"/>
      <c r="I989" s="25"/>
      <c r="J989" s="9"/>
      <c r="K989" s="9"/>
      <c r="L989" s="9"/>
    </row>
    <row r="990" spans="1:12" ht="15.6">
      <c r="A990" s="9"/>
      <c r="B990" s="25"/>
      <c r="C990" s="9"/>
      <c r="I990" s="25"/>
      <c r="J990" s="9"/>
      <c r="K990" s="9"/>
      <c r="L990" s="9"/>
    </row>
    <row r="991" spans="1:12" ht="15.6">
      <c r="A991" s="9"/>
      <c r="B991" s="25"/>
      <c r="C991" s="9"/>
      <c r="I991" s="25"/>
      <c r="J991" s="9"/>
      <c r="K991" s="9"/>
      <c r="L991" s="9"/>
    </row>
    <row r="992" spans="1:12" ht="15.6">
      <c r="A992" s="9"/>
      <c r="B992" s="25"/>
      <c r="C992" s="9"/>
      <c r="I992" s="25"/>
      <c r="J992" s="9"/>
      <c r="K992" s="9"/>
      <c r="L992" s="9"/>
    </row>
    <row r="993" spans="1:12" ht="15.6">
      <c r="A993" s="9"/>
      <c r="B993" s="25"/>
      <c r="C993" s="9"/>
      <c r="I993" s="25"/>
      <c r="J993" s="9"/>
      <c r="K993" s="9"/>
      <c r="L993" s="9"/>
    </row>
    <row r="994" spans="1:12" ht="15.6">
      <c r="A994" s="9"/>
      <c r="B994" s="25"/>
      <c r="C994" s="9"/>
      <c r="I994" s="25"/>
      <c r="J994" s="9"/>
      <c r="K994" s="9"/>
      <c r="L994" s="9"/>
    </row>
    <row r="995" spans="1:12" ht="15.6">
      <c r="A995" s="9"/>
      <c r="B995" s="25"/>
      <c r="C995" s="9"/>
      <c r="I995" s="25"/>
      <c r="J995" s="9"/>
      <c r="K995" s="9"/>
      <c r="L995" s="9"/>
    </row>
    <row r="996" spans="1:12" ht="15.6">
      <c r="A996" s="9"/>
      <c r="B996" s="25"/>
      <c r="C996" s="9"/>
      <c r="I996" s="25"/>
      <c r="J996" s="9"/>
      <c r="K996" s="9"/>
      <c r="L996" s="9"/>
    </row>
    <row r="997" spans="1:12" ht="15.6">
      <c r="A997" s="9"/>
      <c r="B997" s="25"/>
      <c r="C997" s="9"/>
      <c r="I997" s="25"/>
      <c r="J997" s="9"/>
      <c r="K997" s="9"/>
      <c r="L997" s="9"/>
    </row>
    <row r="998" spans="1:12" ht="15.6">
      <c r="A998" s="9"/>
      <c r="B998" s="25"/>
      <c r="C998" s="9"/>
      <c r="I998" s="25"/>
      <c r="J998" s="9"/>
      <c r="K998" s="9"/>
      <c r="L998" s="9"/>
    </row>
    <row r="999" spans="1:12" ht="15.6">
      <c r="A999" s="9"/>
      <c r="B999" s="25"/>
      <c r="C999" s="9"/>
      <c r="I999" s="25"/>
      <c r="J999" s="9"/>
      <c r="K999" s="9"/>
      <c r="L999" s="9"/>
    </row>
    <row r="1000" spans="1:12" ht="15.6">
      <c r="A1000" s="9"/>
      <c r="B1000" s="25"/>
      <c r="C1000" s="9"/>
      <c r="I1000" s="25"/>
      <c r="J1000" s="9"/>
      <c r="K1000" s="9"/>
      <c r="L1000" s="9"/>
    </row>
    <row r="1001" spans="1:12" ht="15.6">
      <c r="A1001" s="9"/>
      <c r="B1001" s="25"/>
      <c r="C1001" s="9"/>
      <c r="I1001" s="25"/>
      <c r="J1001" s="9"/>
      <c r="K1001" s="9"/>
      <c r="L1001" s="9"/>
    </row>
    <row r="1002" spans="1:12" ht="15.6">
      <c r="A1002" s="9"/>
      <c r="B1002" s="25"/>
      <c r="C1002" s="9"/>
      <c r="I1002" s="25"/>
      <c r="J1002" s="9"/>
      <c r="K1002" s="9"/>
      <c r="L1002" s="9"/>
    </row>
    <row r="1003" spans="1:12" ht="15.6">
      <c r="A1003" s="9"/>
      <c r="B1003" s="25"/>
      <c r="C1003" s="9"/>
      <c r="I1003" s="25"/>
      <c r="J1003" s="9"/>
      <c r="K1003" s="9"/>
      <c r="L1003" s="9"/>
    </row>
    <row r="1004" spans="1:12" ht="15.6">
      <c r="A1004" s="9"/>
      <c r="B1004" s="25"/>
      <c r="C1004" s="9"/>
      <c r="I1004" s="25"/>
      <c r="J1004" s="9"/>
      <c r="K1004" s="9"/>
      <c r="L1004" s="9"/>
    </row>
    <row r="1005" spans="1:12" ht="15.6">
      <c r="A1005" s="9"/>
      <c r="B1005" s="25"/>
      <c r="C1005" s="9"/>
      <c r="I1005" s="25"/>
      <c r="J1005" s="9"/>
      <c r="K1005" s="9"/>
      <c r="L1005" s="9"/>
    </row>
    <row r="1006" spans="1:12" ht="15.6">
      <c r="A1006" s="9"/>
      <c r="B1006" s="25"/>
      <c r="C1006" s="9"/>
      <c r="I1006" s="25"/>
      <c r="J1006" s="9"/>
      <c r="K1006" s="9"/>
      <c r="L1006" s="9"/>
    </row>
    <row r="1007" spans="1:12" ht="15.6">
      <c r="A1007" s="9"/>
      <c r="B1007" s="25"/>
      <c r="C1007" s="9"/>
      <c r="I1007" s="25"/>
      <c r="J1007" s="9"/>
      <c r="K1007" s="9"/>
      <c r="L1007" s="9"/>
    </row>
    <row r="1008" spans="1:12" ht="15.6">
      <c r="A1008" s="9"/>
      <c r="B1008" s="25"/>
      <c r="C1008" s="9"/>
      <c r="I1008" s="25"/>
      <c r="J1008" s="9"/>
      <c r="K1008" s="9"/>
      <c r="L1008" s="9"/>
    </row>
    <row r="1009" spans="1:12" ht="15.6">
      <c r="A1009" s="9"/>
      <c r="B1009" s="25"/>
      <c r="C1009" s="9"/>
      <c r="I1009" s="25"/>
      <c r="J1009" s="9"/>
      <c r="K1009" s="9"/>
      <c r="L1009" s="9"/>
    </row>
    <row r="1010" spans="1:12" ht="15.6">
      <c r="A1010" s="9"/>
      <c r="B1010" s="25"/>
      <c r="C1010" s="9"/>
      <c r="I1010" s="25"/>
      <c r="J1010" s="9"/>
      <c r="K1010" s="9"/>
      <c r="L1010" s="9"/>
    </row>
    <row r="1011" spans="1:12" ht="15.6">
      <c r="A1011" s="9"/>
      <c r="B1011" s="25"/>
      <c r="C1011" s="9"/>
      <c r="I1011" s="25"/>
      <c r="J1011" s="9"/>
      <c r="K1011" s="9"/>
      <c r="L1011" s="9"/>
    </row>
    <row r="1012" spans="1:12" ht="15.6">
      <c r="A1012" s="9"/>
      <c r="B1012" s="25"/>
      <c r="C1012" s="9"/>
      <c r="I1012" s="25"/>
      <c r="J1012" s="9"/>
      <c r="K1012" s="9"/>
      <c r="L1012" s="9"/>
    </row>
    <row r="1013" spans="1:12" ht="15.6">
      <c r="A1013" s="9"/>
      <c r="B1013" s="25"/>
      <c r="C1013" s="9"/>
      <c r="I1013" s="25"/>
      <c r="J1013" s="9"/>
      <c r="K1013" s="9"/>
      <c r="L1013" s="9"/>
    </row>
    <row r="1014" spans="1:12" ht="15.6">
      <c r="A1014" s="9"/>
      <c r="B1014" s="25"/>
      <c r="C1014" s="9"/>
      <c r="I1014" s="25"/>
      <c r="J1014" s="9"/>
      <c r="K1014" s="9"/>
      <c r="L1014" s="9"/>
    </row>
    <row r="1015" spans="1:12" ht="15.6">
      <c r="A1015" s="9"/>
      <c r="B1015" s="25"/>
      <c r="C1015" s="9"/>
      <c r="I1015" s="25"/>
      <c r="J1015" s="9"/>
      <c r="K1015" s="9"/>
      <c r="L1015" s="9"/>
    </row>
    <row r="1016" spans="1:12" ht="15.6">
      <c r="A1016" s="9"/>
      <c r="B1016" s="25"/>
      <c r="C1016" s="9"/>
      <c r="I1016" s="25"/>
      <c r="J1016" s="9"/>
      <c r="K1016" s="9"/>
      <c r="L1016" s="9"/>
    </row>
    <row r="1017" spans="1:12" ht="15.6">
      <c r="A1017" s="9"/>
      <c r="B1017" s="25"/>
      <c r="C1017" s="9"/>
      <c r="I1017" s="25"/>
      <c r="J1017" s="9"/>
      <c r="K1017" s="9"/>
      <c r="L1017" s="9"/>
    </row>
    <row r="1018" spans="1:12" ht="15.6">
      <c r="A1018" s="9"/>
      <c r="B1018" s="25"/>
      <c r="C1018" s="9"/>
      <c r="I1018" s="25"/>
      <c r="J1018" s="9"/>
      <c r="K1018" s="9"/>
      <c r="L1018" s="9"/>
    </row>
    <row r="1019" spans="1:12" ht="15.6">
      <c r="A1019" s="9"/>
      <c r="B1019" s="25"/>
      <c r="C1019" s="9"/>
      <c r="I1019" s="25"/>
      <c r="J1019" s="9"/>
      <c r="K1019" s="9"/>
      <c r="L1019" s="9"/>
    </row>
    <row r="1020" spans="1:12" ht="15.6">
      <c r="A1020" s="9"/>
      <c r="B1020" s="25"/>
      <c r="C1020" s="9"/>
      <c r="I1020" s="25"/>
      <c r="J1020" s="9"/>
      <c r="K1020" s="9"/>
      <c r="L1020" s="9"/>
    </row>
    <row r="1021" spans="1:12" ht="15.6">
      <c r="A1021" s="9"/>
      <c r="B1021" s="25"/>
      <c r="C1021" s="9"/>
      <c r="I1021" s="25"/>
      <c r="J1021" s="9"/>
      <c r="K1021" s="9"/>
      <c r="L1021" s="9"/>
    </row>
    <row r="1022" spans="1:12" ht="15.6">
      <c r="A1022" s="9"/>
      <c r="B1022" s="25"/>
      <c r="C1022" s="9"/>
      <c r="I1022" s="25"/>
      <c r="J1022" s="9"/>
      <c r="K1022" s="9"/>
      <c r="L1022" s="9"/>
    </row>
    <row r="1023" spans="1:12" ht="15.6">
      <c r="A1023" s="9"/>
      <c r="B1023" s="25"/>
      <c r="C1023" s="9"/>
      <c r="I1023" s="25"/>
      <c r="J1023" s="9"/>
      <c r="K1023" s="9"/>
      <c r="L1023" s="9"/>
    </row>
    <row r="1024" spans="1:12" ht="15.6">
      <c r="A1024" s="9"/>
      <c r="B1024" s="25"/>
      <c r="C1024" s="9"/>
      <c r="I1024" s="25"/>
      <c r="J1024" s="9"/>
      <c r="K1024" s="9"/>
      <c r="L1024" s="9"/>
    </row>
    <row r="1025" spans="1:12" ht="15.6">
      <c r="A1025" s="9"/>
      <c r="B1025" s="25"/>
      <c r="C1025" s="9"/>
      <c r="I1025" s="25"/>
      <c r="J1025" s="9"/>
      <c r="K1025" s="9"/>
      <c r="L1025" s="9"/>
    </row>
    <row r="1026" spans="1:12" ht="15.6">
      <c r="A1026" s="9"/>
      <c r="B1026" s="25"/>
      <c r="C1026" s="9"/>
      <c r="I1026" s="25"/>
      <c r="J1026" s="9"/>
      <c r="K1026" s="9"/>
      <c r="L1026" s="9"/>
    </row>
    <row r="1027" spans="1:12" ht="15.6">
      <c r="A1027" s="9"/>
      <c r="B1027" s="25"/>
      <c r="C1027" s="9"/>
      <c r="I1027" s="25"/>
      <c r="J1027" s="9"/>
      <c r="K1027" s="9"/>
      <c r="L1027" s="9"/>
    </row>
    <row r="1028" spans="1:12" ht="15.6">
      <c r="A1028" s="9"/>
      <c r="B1028" s="25"/>
      <c r="C1028" s="9"/>
      <c r="I1028" s="25"/>
      <c r="J1028" s="9"/>
      <c r="K1028" s="9"/>
      <c r="L1028" s="9"/>
    </row>
    <row r="1029" spans="1:12" ht="15.6">
      <c r="A1029" s="9"/>
      <c r="B1029" s="25"/>
      <c r="C1029" s="9"/>
      <c r="I1029" s="25"/>
      <c r="J1029" s="9"/>
      <c r="K1029" s="9"/>
      <c r="L1029" s="9"/>
    </row>
    <row r="1030" spans="1:12" ht="15.6">
      <c r="A1030" s="9"/>
      <c r="B1030" s="25"/>
      <c r="C1030" s="9"/>
      <c r="I1030" s="25"/>
      <c r="J1030" s="9"/>
      <c r="K1030" s="9"/>
      <c r="L1030" s="9"/>
    </row>
    <row r="1031" spans="1:12" ht="15.6">
      <c r="A1031" s="9"/>
      <c r="B1031" s="25"/>
      <c r="C1031" s="9"/>
      <c r="I1031" s="25"/>
      <c r="J1031" s="9"/>
      <c r="K1031" s="9"/>
      <c r="L1031" s="9"/>
    </row>
    <row r="1032" spans="1:12" ht="15.6">
      <c r="A1032" s="9"/>
      <c r="B1032" s="25"/>
      <c r="C1032" s="9"/>
      <c r="I1032" s="25"/>
      <c r="J1032" s="9"/>
      <c r="K1032" s="9"/>
      <c r="L1032" s="9"/>
    </row>
    <row r="1033" spans="1:12" ht="15.6">
      <c r="A1033" s="9"/>
      <c r="B1033" s="25"/>
      <c r="C1033" s="9"/>
      <c r="I1033" s="25"/>
      <c r="J1033" s="9"/>
      <c r="K1033" s="9"/>
      <c r="L1033" s="9"/>
    </row>
    <row r="1034" spans="1:12" ht="15.6">
      <c r="A1034" s="9"/>
      <c r="B1034" s="25"/>
      <c r="C1034" s="9"/>
      <c r="I1034" s="25"/>
      <c r="J1034" s="9"/>
      <c r="K1034" s="9"/>
      <c r="L1034" s="9"/>
    </row>
    <row r="1035" spans="1:12" ht="15.6">
      <c r="A1035" s="9"/>
      <c r="B1035" s="25"/>
      <c r="C1035" s="9"/>
      <c r="I1035" s="25"/>
      <c r="J1035" s="9"/>
      <c r="K1035" s="9"/>
      <c r="L1035" s="9"/>
    </row>
    <row r="1036" spans="1:12" ht="15.6">
      <c r="A1036" s="9"/>
      <c r="B1036" s="25"/>
      <c r="C1036" s="9"/>
      <c r="I1036" s="25"/>
      <c r="J1036" s="9"/>
      <c r="K1036" s="9"/>
      <c r="L1036" s="9"/>
    </row>
    <row r="1037" spans="1:12" ht="15.6">
      <c r="A1037" s="9"/>
      <c r="B1037" s="25"/>
      <c r="C1037" s="9"/>
      <c r="I1037" s="25"/>
      <c r="J1037" s="9"/>
      <c r="K1037" s="9"/>
      <c r="L1037" s="9"/>
    </row>
    <row r="1038" spans="1:12" ht="15.6">
      <c r="A1038" s="9"/>
      <c r="B1038" s="25"/>
      <c r="C1038" s="9"/>
      <c r="I1038" s="25"/>
      <c r="J1038" s="9"/>
      <c r="K1038" s="9"/>
      <c r="L1038" s="9"/>
    </row>
    <row r="1039" spans="1:12" ht="15.6">
      <c r="A1039" s="9"/>
      <c r="B1039" s="25"/>
      <c r="C1039" s="9"/>
      <c r="I1039" s="25"/>
      <c r="J1039" s="9"/>
      <c r="K1039" s="9"/>
      <c r="L1039" s="9"/>
    </row>
    <row r="1040" spans="1:12" ht="15.6">
      <c r="A1040" s="9"/>
      <c r="B1040" s="25"/>
      <c r="C1040" s="9"/>
      <c r="I1040" s="25"/>
      <c r="J1040" s="9"/>
      <c r="K1040" s="9"/>
      <c r="L1040" s="9"/>
    </row>
    <row r="1041" spans="1:12" ht="15.6">
      <c r="A1041" s="9"/>
      <c r="B1041" s="25"/>
      <c r="C1041" s="9"/>
      <c r="I1041" s="25"/>
      <c r="J1041" s="9"/>
      <c r="K1041" s="9"/>
      <c r="L1041" s="9"/>
    </row>
    <row r="1042" spans="1:12" ht="15.6">
      <c r="A1042" s="9"/>
      <c r="B1042" s="25"/>
      <c r="C1042" s="9"/>
      <c r="I1042" s="25"/>
      <c r="J1042" s="9"/>
      <c r="K1042" s="9"/>
      <c r="L1042" s="9"/>
    </row>
    <row r="1043" spans="1:12" ht="15.6">
      <c r="A1043" s="9"/>
      <c r="B1043" s="25"/>
      <c r="C1043" s="9"/>
      <c r="I1043" s="25"/>
      <c r="J1043" s="9"/>
      <c r="K1043" s="9"/>
      <c r="L1043" s="9"/>
    </row>
    <row r="1044" spans="1:12" ht="15.6">
      <c r="A1044" s="9"/>
      <c r="B1044" s="25"/>
      <c r="C1044" s="9"/>
      <c r="I1044" s="25"/>
      <c r="J1044" s="9"/>
      <c r="K1044" s="9"/>
      <c r="L1044" s="9"/>
    </row>
    <row r="1045" spans="1:12" ht="15.6">
      <c r="A1045" s="9"/>
      <c r="B1045" s="25"/>
      <c r="C1045" s="9"/>
      <c r="I1045" s="25"/>
      <c r="J1045" s="9"/>
      <c r="K1045" s="9"/>
      <c r="L1045" s="9"/>
    </row>
    <row r="1046" spans="1:12" ht="15.6">
      <c r="A1046" s="9"/>
      <c r="B1046" s="25"/>
      <c r="C1046" s="9"/>
      <c r="I1046" s="25"/>
      <c r="J1046" s="9"/>
      <c r="K1046" s="9"/>
      <c r="L1046" s="9"/>
    </row>
    <row r="1047" spans="1:12" ht="15.6">
      <c r="A1047" s="9"/>
      <c r="B1047" s="25"/>
      <c r="C1047" s="9"/>
      <c r="I1047" s="25"/>
      <c r="J1047" s="9"/>
      <c r="K1047" s="9"/>
      <c r="L1047" s="9"/>
    </row>
    <row r="1048" spans="1:12" ht="15.6">
      <c r="A1048" s="9"/>
      <c r="B1048" s="25"/>
      <c r="C1048" s="9"/>
      <c r="I1048" s="25"/>
      <c r="J1048" s="9"/>
      <c r="K1048" s="9"/>
      <c r="L1048" s="9"/>
    </row>
    <row r="1049" spans="1:12" ht="15.6">
      <c r="A1049" s="9"/>
      <c r="B1049" s="25"/>
      <c r="C1049" s="9"/>
      <c r="I1049" s="25"/>
      <c r="J1049" s="9"/>
      <c r="K1049" s="9"/>
      <c r="L1049" s="9"/>
    </row>
    <row r="1050" spans="1:12" ht="15.6">
      <c r="A1050" s="9"/>
      <c r="B1050" s="25"/>
      <c r="C1050" s="9"/>
      <c r="I1050" s="25"/>
      <c r="J1050" s="9"/>
      <c r="K1050" s="9"/>
      <c r="L1050" s="9"/>
    </row>
    <row r="1051" spans="1:12" ht="15.6">
      <c r="A1051" s="9"/>
      <c r="B1051" s="25"/>
      <c r="C1051" s="9"/>
      <c r="I1051" s="25"/>
      <c r="J1051" s="9"/>
      <c r="K1051" s="9"/>
      <c r="L1051" s="9"/>
    </row>
    <row r="1052" spans="1:12" ht="15.6">
      <c r="A1052" s="9"/>
      <c r="B1052" s="25"/>
      <c r="C1052" s="9"/>
      <c r="I1052" s="25"/>
      <c r="J1052" s="9"/>
      <c r="K1052" s="9"/>
      <c r="L1052" s="9"/>
    </row>
    <row r="1053" spans="1:12" ht="15.6">
      <c r="A1053" s="9"/>
      <c r="B1053" s="25"/>
      <c r="C1053" s="9"/>
      <c r="I1053" s="25"/>
      <c r="J1053" s="9"/>
      <c r="K1053" s="9"/>
      <c r="L1053" s="9"/>
    </row>
    <row r="1054" spans="1:12" ht="15.6">
      <c r="A1054" s="9"/>
      <c r="B1054" s="25"/>
      <c r="C1054" s="9"/>
      <c r="I1054" s="25"/>
      <c r="J1054" s="9"/>
      <c r="K1054" s="9"/>
      <c r="L1054" s="9"/>
    </row>
    <row r="1055" spans="1:12" ht="15.6">
      <c r="A1055" s="9"/>
      <c r="B1055" s="25"/>
      <c r="C1055" s="9"/>
      <c r="I1055" s="25"/>
      <c r="J1055" s="9"/>
      <c r="K1055" s="9"/>
      <c r="L1055" s="9"/>
    </row>
    <row r="1056" spans="1:12" ht="15.6">
      <c r="A1056" s="9"/>
      <c r="B1056" s="25"/>
      <c r="C1056" s="9"/>
      <c r="I1056" s="25"/>
      <c r="J1056" s="9"/>
      <c r="K1056" s="9"/>
      <c r="L1056" s="9"/>
    </row>
    <row r="1057" spans="1:12" ht="15.6">
      <c r="A1057" s="9"/>
      <c r="B1057" s="25"/>
      <c r="C1057" s="9"/>
      <c r="I1057" s="25"/>
      <c r="J1057" s="9"/>
      <c r="K1057" s="9"/>
      <c r="L1057" s="9"/>
    </row>
    <row r="1058" spans="1:12" ht="15.6">
      <c r="A1058" s="9"/>
      <c r="B1058" s="25"/>
      <c r="C1058" s="9"/>
      <c r="I1058" s="25"/>
      <c r="J1058" s="9"/>
      <c r="K1058" s="9"/>
      <c r="L1058" s="9"/>
    </row>
    <row r="1059" spans="1:12" ht="15.6">
      <c r="A1059" s="9"/>
      <c r="B1059" s="25"/>
      <c r="C1059" s="9"/>
      <c r="I1059" s="25"/>
      <c r="J1059" s="9"/>
      <c r="K1059" s="9"/>
      <c r="L1059" s="9"/>
    </row>
    <row r="1060" spans="1:12" ht="15.6">
      <c r="A1060" s="9"/>
      <c r="B1060" s="25"/>
      <c r="C1060" s="9"/>
      <c r="I1060" s="25"/>
      <c r="J1060" s="9"/>
      <c r="K1060" s="9"/>
      <c r="L1060" s="9"/>
    </row>
    <row r="1061" spans="1:12" ht="15.6">
      <c r="A1061" s="9"/>
      <c r="B1061" s="25"/>
      <c r="C1061" s="9"/>
      <c r="I1061" s="25"/>
      <c r="J1061" s="9"/>
      <c r="K1061" s="9"/>
      <c r="L1061" s="9"/>
    </row>
    <row r="1062" spans="1:12" ht="15.6">
      <c r="A1062" s="9"/>
      <c r="B1062" s="25"/>
      <c r="C1062" s="9"/>
      <c r="I1062" s="25"/>
      <c r="J1062" s="9"/>
      <c r="K1062" s="9"/>
      <c r="L1062" s="9"/>
    </row>
    <row r="1063" spans="1:12" ht="15.6">
      <c r="A1063" s="9"/>
      <c r="B1063" s="25"/>
      <c r="C1063" s="9"/>
      <c r="I1063" s="25"/>
      <c r="J1063" s="9"/>
      <c r="K1063" s="9"/>
      <c r="L1063" s="9"/>
    </row>
    <row r="1064" spans="1:12" ht="15.6">
      <c r="A1064" s="9"/>
      <c r="B1064" s="25"/>
      <c r="C1064" s="9"/>
      <c r="I1064" s="25"/>
      <c r="J1064" s="9"/>
      <c r="K1064" s="9"/>
      <c r="L1064" s="9"/>
    </row>
    <row r="1065" spans="1:12" ht="15.6">
      <c r="A1065" s="9"/>
      <c r="B1065" s="25"/>
      <c r="C1065" s="9"/>
      <c r="I1065" s="25"/>
      <c r="J1065" s="9"/>
      <c r="K1065" s="9"/>
      <c r="L1065" s="9"/>
    </row>
    <row r="1066" spans="1:12" ht="15.6">
      <c r="A1066" s="9"/>
      <c r="B1066" s="25"/>
      <c r="C1066" s="9"/>
      <c r="I1066" s="25"/>
      <c r="J1066" s="9"/>
      <c r="K1066" s="9"/>
      <c r="L1066" s="9"/>
    </row>
    <row r="1067" spans="1:12" ht="15.6">
      <c r="A1067" s="9"/>
      <c r="B1067" s="25"/>
      <c r="C1067" s="9"/>
      <c r="I1067" s="25"/>
      <c r="J1067" s="9"/>
      <c r="K1067" s="9"/>
      <c r="L1067" s="9"/>
    </row>
    <row r="1068" spans="1:12" ht="15.6">
      <c r="A1068" s="9"/>
      <c r="B1068" s="25"/>
      <c r="C1068" s="9"/>
      <c r="I1068" s="25"/>
      <c r="J1068" s="9"/>
      <c r="K1068" s="9"/>
      <c r="L1068" s="9"/>
    </row>
    <row r="1069" spans="1:12" ht="15.6">
      <c r="A1069" s="9"/>
      <c r="B1069" s="25"/>
      <c r="C1069" s="9"/>
      <c r="I1069" s="25"/>
      <c r="J1069" s="9"/>
      <c r="K1069" s="9"/>
      <c r="L1069" s="9"/>
    </row>
    <row r="1070" spans="1:12" ht="15.6">
      <c r="A1070" s="9"/>
      <c r="B1070" s="25"/>
      <c r="C1070" s="9"/>
      <c r="I1070" s="25"/>
      <c r="J1070" s="9"/>
      <c r="K1070" s="9"/>
      <c r="L1070" s="9"/>
    </row>
    <row r="1071" spans="1:12" ht="15.6">
      <c r="A1071" s="9"/>
      <c r="B1071" s="25"/>
      <c r="C1071" s="9"/>
      <c r="I1071" s="25"/>
      <c r="J1071" s="9"/>
      <c r="K1071" s="9"/>
      <c r="L1071" s="9"/>
    </row>
    <row r="1072" spans="1:12" ht="15.6">
      <c r="A1072" s="9"/>
      <c r="B1072" s="25"/>
      <c r="C1072" s="9"/>
      <c r="I1072" s="25"/>
      <c r="J1072" s="9"/>
      <c r="K1072" s="9"/>
      <c r="L1072" s="9"/>
    </row>
    <row r="1073" spans="1:12" ht="15.6">
      <c r="A1073" s="9"/>
      <c r="B1073" s="25"/>
      <c r="C1073" s="9"/>
      <c r="I1073" s="25"/>
      <c r="J1073" s="9"/>
      <c r="K1073" s="9"/>
      <c r="L1073" s="9"/>
    </row>
    <row r="1074" spans="1:12" ht="15.6">
      <c r="A1074" s="9"/>
      <c r="B1074" s="25"/>
      <c r="C1074" s="9"/>
      <c r="I1074" s="25"/>
      <c r="J1074" s="9"/>
      <c r="K1074" s="9"/>
      <c r="L1074" s="9"/>
    </row>
    <row r="1075" spans="1:12" ht="15.6">
      <c r="A1075" s="9"/>
      <c r="B1075" s="25"/>
      <c r="C1075" s="9"/>
      <c r="I1075" s="25"/>
      <c r="J1075" s="9"/>
      <c r="K1075" s="9"/>
      <c r="L1075" s="9"/>
    </row>
    <row r="1076" spans="1:12" ht="15.6">
      <c r="A1076" s="9"/>
      <c r="B1076" s="25"/>
      <c r="C1076" s="9"/>
      <c r="I1076" s="25"/>
      <c r="J1076" s="9"/>
      <c r="K1076" s="9"/>
      <c r="L1076" s="9"/>
    </row>
    <row r="1077" spans="1:12" ht="15.6">
      <c r="A1077" s="9"/>
      <c r="B1077" s="25"/>
      <c r="C1077" s="9"/>
      <c r="I1077" s="25"/>
      <c r="J1077" s="9"/>
      <c r="K1077" s="9"/>
      <c r="L1077" s="9"/>
    </row>
    <row r="1078" spans="1:12" ht="15.6">
      <c r="A1078" s="9"/>
      <c r="B1078" s="25"/>
      <c r="C1078" s="9"/>
      <c r="I1078" s="25"/>
      <c r="J1078" s="9"/>
      <c r="K1078" s="9"/>
      <c r="L1078" s="9"/>
    </row>
    <row r="1079" spans="1:12" ht="15.6">
      <c r="A1079" s="9"/>
      <c r="B1079" s="25"/>
      <c r="C1079" s="9"/>
      <c r="I1079" s="25"/>
      <c r="J1079" s="9"/>
      <c r="K1079" s="9"/>
      <c r="L1079" s="9"/>
    </row>
    <row r="1080" spans="1:12" ht="15.6">
      <c r="A1080" s="9"/>
      <c r="B1080" s="25"/>
      <c r="C1080" s="9"/>
      <c r="I1080" s="25"/>
      <c r="J1080" s="9"/>
      <c r="K1080" s="9"/>
      <c r="L1080" s="9"/>
    </row>
    <row r="1081" spans="1:12" ht="15.6">
      <c r="A1081" s="9"/>
      <c r="B1081" s="25"/>
      <c r="C1081" s="9"/>
      <c r="I1081" s="25"/>
      <c r="J1081" s="9"/>
      <c r="K1081" s="9"/>
      <c r="L1081" s="9"/>
    </row>
    <row r="1082" spans="1:12" ht="15.6">
      <c r="A1082" s="9"/>
      <c r="B1082" s="25"/>
      <c r="C1082" s="9"/>
      <c r="I1082" s="25"/>
      <c r="J1082" s="9"/>
      <c r="K1082" s="9"/>
      <c r="L1082" s="9"/>
    </row>
    <row r="1083" spans="1:12" ht="15.6">
      <c r="A1083" s="9"/>
      <c r="B1083" s="25"/>
      <c r="C1083" s="9"/>
      <c r="I1083" s="25"/>
      <c r="J1083" s="9"/>
      <c r="K1083" s="9"/>
      <c r="L1083" s="9"/>
    </row>
    <row r="1084" spans="1:12" ht="15.6">
      <c r="A1084" s="9"/>
      <c r="B1084" s="25"/>
      <c r="C1084" s="9"/>
      <c r="I1084" s="25"/>
      <c r="J1084" s="9"/>
      <c r="K1084" s="9"/>
      <c r="L1084" s="9"/>
    </row>
    <row r="1085" spans="1:12" ht="15.6">
      <c r="A1085" s="9"/>
      <c r="B1085" s="25"/>
      <c r="C1085" s="9"/>
      <c r="I1085" s="25"/>
      <c r="J1085" s="9"/>
      <c r="K1085" s="9"/>
      <c r="L1085" s="9"/>
    </row>
  </sheetData>
  <mergeCells count="18">
    <mergeCell ref="A1:M1"/>
    <mergeCell ref="A2:M2"/>
    <mergeCell ref="A3:M3"/>
    <mergeCell ref="A4:M4"/>
    <mergeCell ref="A5:M5"/>
    <mergeCell ref="A7:A8"/>
    <mergeCell ref="A103:D103"/>
    <mergeCell ref="A104:M104"/>
    <mergeCell ref="A105:M105"/>
    <mergeCell ref="J7:L7"/>
    <mergeCell ref="B7:B8"/>
    <mergeCell ref="C7:C8"/>
    <mergeCell ref="D7:D8"/>
    <mergeCell ref="E7:E8"/>
    <mergeCell ref="F7:F8"/>
    <mergeCell ref="G7:G8"/>
    <mergeCell ref="H7:H8"/>
    <mergeCell ref="I7:I8"/>
  </mergeCells>
  <pageMargins left="0.70866141732283472" right="0.70866141732283472" top="0.74803149606299213" bottom="0.74803149606299213" header="0" footer="0"/>
  <pageSetup scale="8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1002"/>
  <sheetViews>
    <sheetView topLeftCell="A57" workbookViewId="0">
      <selection activeCell="H9" sqref="H9"/>
    </sheetView>
  </sheetViews>
  <sheetFormatPr defaultColWidth="11.19921875" defaultRowHeight="15" customHeight="1"/>
  <cols>
    <col min="1" max="1" width="3.8984375" customWidth="1"/>
    <col min="2" max="2" width="19.19921875" style="37" customWidth="1"/>
    <col min="3" max="3" width="9.69921875" customWidth="1"/>
    <col min="4" max="4" width="18.5" customWidth="1"/>
    <col min="5" max="6" width="7.5" customWidth="1"/>
    <col min="7" max="7" width="8.19921875" customWidth="1"/>
    <col min="8" max="8" width="11.09765625" style="37" customWidth="1"/>
    <col min="9" max="9" width="16.3984375" style="37" customWidth="1"/>
    <col min="10" max="10" width="15.19921875" customWidth="1"/>
    <col min="11" max="12" width="14.19921875" customWidth="1"/>
    <col min="13" max="13" width="7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205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3352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17"/>
      <c r="C6" s="14"/>
      <c r="D6" s="1"/>
      <c r="E6" s="1"/>
      <c r="F6" s="1"/>
      <c r="G6" s="1"/>
      <c r="H6" s="17"/>
      <c r="I6" s="17"/>
      <c r="J6" s="1"/>
      <c r="K6" s="1"/>
      <c r="L6" s="1"/>
    </row>
    <row r="7" spans="1:26" ht="31.5" customHeight="1">
      <c r="A7" s="564" t="s">
        <v>0</v>
      </c>
      <c r="B7" s="564" t="s">
        <v>8</v>
      </c>
      <c r="C7" s="652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564" t="s">
        <v>15</v>
      </c>
      <c r="J7" s="567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1.25" customHeight="1">
      <c r="A8" s="565"/>
      <c r="B8" s="566"/>
      <c r="C8" s="565"/>
      <c r="D8" s="565"/>
      <c r="E8" s="565"/>
      <c r="F8" s="565"/>
      <c r="G8" s="565"/>
      <c r="H8" s="566"/>
      <c r="I8" s="566"/>
      <c r="J8" s="4" t="s">
        <v>17</v>
      </c>
      <c r="K8" s="4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34">
        <v>1</v>
      </c>
      <c r="B9" s="35">
        <v>2</v>
      </c>
      <c r="C9" s="41">
        <v>3</v>
      </c>
      <c r="D9" s="35">
        <v>4</v>
      </c>
      <c r="E9" s="140"/>
      <c r="F9" s="35">
        <v>5</v>
      </c>
      <c r="G9" s="35">
        <v>6</v>
      </c>
      <c r="H9" s="35" t="s">
        <v>20</v>
      </c>
      <c r="I9" s="35">
        <v>8</v>
      </c>
      <c r="J9" s="35">
        <v>9</v>
      </c>
      <c r="K9" s="35">
        <v>10</v>
      </c>
      <c r="L9" s="35">
        <v>11</v>
      </c>
      <c r="M9" s="36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s="53" customFormat="1" ht="21.75" customHeight="1">
      <c r="A10" s="496">
        <v>1</v>
      </c>
      <c r="B10" s="502" t="s">
        <v>2215</v>
      </c>
      <c r="C10" s="497" t="s">
        <v>470</v>
      </c>
      <c r="D10" s="497" t="s">
        <v>2286</v>
      </c>
      <c r="E10" s="498">
        <v>21000</v>
      </c>
      <c r="F10" s="498">
        <v>21000</v>
      </c>
      <c r="G10" s="499">
        <v>5</v>
      </c>
      <c r="H10" s="498">
        <f t="shared" ref="H10:H63" si="0">F10*G10</f>
        <v>105000</v>
      </c>
      <c r="I10" s="502" t="s">
        <v>2216</v>
      </c>
      <c r="J10" s="497" t="s">
        <v>207</v>
      </c>
      <c r="K10" s="497" t="s">
        <v>208</v>
      </c>
      <c r="L10" s="500" t="s">
        <v>26</v>
      </c>
      <c r="M10" s="42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s="53" customFormat="1" ht="21.75" customHeight="1">
      <c r="A11" s="501">
        <v>2</v>
      </c>
      <c r="B11" s="502" t="s">
        <v>2217</v>
      </c>
      <c r="C11" s="497" t="s">
        <v>470</v>
      </c>
      <c r="D11" s="497" t="s">
        <v>2286</v>
      </c>
      <c r="E11" s="498">
        <v>21000</v>
      </c>
      <c r="F11" s="498">
        <v>21000</v>
      </c>
      <c r="G11" s="499">
        <v>5</v>
      </c>
      <c r="H11" s="498">
        <f t="shared" si="0"/>
        <v>105000</v>
      </c>
      <c r="I11" s="502" t="s">
        <v>2218</v>
      </c>
      <c r="J11" s="497" t="s">
        <v>207</v>
      </c>
      <c r="K11" s="497" t="s">
        <v>208</v>
      </c>
      <c r="L11" s="500" t="s">
        <v>26</v>
      </c>
      <c r="M11" s="42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s="53" customFormat="1" ht="21.75" customHeight="1">
      <c r="A12" s="496">
        <v>3</v>
      </c>
      <c r="B12" s="502" t="s">
        <v>930</v>
      </c>
      <c r="C12" s="497" t="s">
        <v>470</v>
      </c>
      <c r="D12" s="497" t="s">
        <v>2286</v>
      </c>
      <c r="E12" s="498">
        <v>21000</v>
      </c>
      <c r="F12" s="498">
        <v>21000</v>
      </c>
      <c r="G12" s="499">
        <v>5</v>
      </c>
      <c r="H12" s="498">
        <f t="shared" si="0"/>
        <v>105000</v>
      </c>
      <c r="I12" s="502" t="s">
        <v>2219</v>
      </c>
      <c r="J12" s="497" t="s">
        <v>207</v>
      </c>
      <c r="K12" s="497" t="s">
        <v>208</v>
      </c>
      <c r="L12" s="500" t="s">
        <v>26</v>
      </c>
      <c r="M12" s="42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s="53" customFormat="1" ht="21.75" customHeight="1">
      <c r="A13" s="501">
        <v>4</v>
      </c>
      <c r="B13" s="502" t="s">
        <v>872</v>
      </c>
      <c r="C13" s="497" t="s">
        <v>470</v>
      </c>
      <c r="D13" s="497" t="s">
        <v>2286</v>
      </c>
      <c r="E13" s="498">
        <v>21000</v>
      </c>
      <c r="F13" s="498">
        <v>21000</v>
      </c>
      <c r="G13" s="499">
        <v>5</v>
      </c>
      <c r="H13" s="498">
        <f t="shared" si="0"/>
        <v>105000</v>
      </c>
      <c r="I13" s="502" t="s">
        <v>2220</v>
      </c>
      <c r="J13" s="497" t="s">
        <v>207</v>
      </c>
      <c r="K13" s="497" t="s">
        <v>208</v>
      </c>
      <c r="L13" s="500" t="s">
        <v>26</v>
      </c>
      <c r="M13" s="42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s="53" customFormat="1" ht="21.75" customHeight="1">
      <c r="A14" s="496">
        <v>5</v>
      </c>
      <c r="B14" s="502" t="s">
        <v>2221</v>
      </c>
      <c r="C14" s="497" t="s">
        <v>470</v>
      </c>
      <c r="D14" s="497" t="s">
        <v>2286</v>
      </c>
      <c r="E14" s="498">
        <v>21000</v>
      </c>
      <c r="F14" s="498">
        <v>21000</v>
      </c>
      <c r="G14" s="499">
        <v>5</v>
      </c>
      <c r="H14" s="498">
        <f t="shared" si="0"/>
        <v>105000</v>
      </c>
      <c r="I14" s="502" t="s">
        <v>172</v>
      </c>
      <c r="J14" s="497" t="s">
        <v>207</v>
      </c>
      <c r="K14" s="497" t="s">
        <v>208</v>
      </c>
      <c r="L14" s="500" t="s">
        <v>26</v>
      </c>
      <c r="M14" s="42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s="53" customFormat="1" ht="21.75" customHeight="1">
      <c r="A15" s="501">
        <v>6</v>
      </c>
      <c r="B15" s="502" t="s">
        <v>2222</v>
      </c>
      <c r="C15" s="497" t="s">
        <v>470</v>
      </c>
      <c r="D15" s="497" t="s">
        <v>22</v>
      </c>
      <c r="E15" s="498">
        <v>17500</v>
      </c>
      <c r="F15" s="498">
        <v>17500</v>
      </c>
      <c r="G15" s="499">
        <v>5</v>
      </c>
      <c r="H15" s="498">
        <f t="shared" si="0"/>
        <v>87500</v>
      </c>
      <c r="I15" s="502" t="s">
        <v>2223</v>
      </c>
      <c r="J15" s="497" t="s">
        <v>2224</v>
      </c>
      <c r="K15" s="497" t="s">
        <v>2225</v>
      </c>
      <c r="L15" s="500" t="s">
        <v>26</v>
      </c>
      <c r="M15" s="42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s="53" customFormat="1" ht="21.75" customHeight="1">
      <c r="A16" s="496">
        <v>7</v>
      </c>
      <c r="B16" s="502" t="s">
        <v>1290</v>
      </c>
      <c r="C16" s="497" t="s">
        <v>470</v>
      </c>
      <c r="D16" s="497" t="s">
        <v>22</v>
      </c>
      <c r="E16" s="498">
        <v>17500</v>
      </c>
      <c r="F16" s="498">
        <v>17500</v>
      </c>
      <c r="G16" s="499">
        <v>5</v>
      </c>
      <c r="H16" s="498">
        <f t="shared" si="0"/>
        <v>87500</v>
      </c>
      <c r="I16" s="502" t="s">
        <v>2226</v>
      </c>
      <c r="J16" s="497" t="s">
        <v>2227</v>
      </c>
      <c r="K16" s="497" t="s">
        <v>2228</v>
      </c>
      <c r="L16" s="500" t="s">
        <v>360</v>
      </c>
      <c r="M16" s="42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s="53" customFormat="1" ht="21.75" customHeight="1">
      <c r="A17" s="501">
        <v>8</v>
      </c>
      <c r="B17" s="502" t="s">
        <v>2229</v>
      </c>
      <c r="C17" s="497" t="s">
        <v>470</v>
      </c>
      <c r="D17" s="497" t="s">
        <v>22</v>
      </c>
      <c r="E17" s="498">
        <v>17500</v>
      </c>
      <c r="F17" s="498">
        <v>17500</v>
      </c>
      <c r="G17" s="499">
        <v>5</v>
      </c>
      <c r="H17" s="498">
        <f t="shared" si="0"/>
        <v>87500</v>
      </c>
      <c r="I17" s="502" t="s">
        <v>2230</v>
      </c>
      <c r="J17" s="497" t="s">
        <v>3174</v>
      </c>
      <c r="K17" s="497" t="s">
        <v>2225</v>
      </c>
      <c r="L17" s="500" t="s">
        <v>26</v>
      </c>
      <c r="M17" s="42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s="53" customFormat="1" ht="21.75" customHeight="1">
      <c r="A18" s="496">
        <v>9</v>
      </c>
      <c r="B18" s="502" t="s">
        <v>2231</v>
      </c>
      <c r="C18" s="497" t="s">
        <v>470</v>
      </c>
      <c r="D18" s="497" t="s">
        <v>22</v>
      </c>
      <c r="E18" s="498">
        <v>17500</v>
      </c>
      <c r="F18" s="498">
        <v>17500</v>
      </c>
      <c r="G18" s="499">
        <v>5</v>
      </c>
      <c r="H18" s="498">
        <f t="shared" si="0"/>
        <v>87500</v>
      </c>
      <c r="I18" s="502" t="s">
        <v>2232</v>
      </c>
      <c r="J18" s="497" t="s">
        <v>3175</v>
      </c>
      <c r="K18" s="497" t="s">
        <v>246</v>
      </c>
      <c r="L18" s="500" t="s">
        <v>26</v>
      </c>
      <c r="M18" s="42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s="53" customFormat="1" ht="21.75" customHeight="1">
      <c r="A19" s="501">
        <v>10</v>
      </c>
      <c r="B19" s="502" t="s">
        <v>2233</v>
      </c>
      <c r="C19" s="497" t="s">
        <v>470</v>
      </c>
      <c r="D19" s="497" t="s">
        <v>22</v>
      </c>
      <c r="E19" s="498">
        <v>17500</v>
      </c>
      <c r="F19" s="498">
        <v>17500</v>
      </c>
      <c r="G19" s="499">
        <v>5</v>
      </c>
      <c r="H19" s="498">
        <f t="shared" si="0"/>
        <v>87500</v>
      </c>
      <c r="I19" s="502" t="s">
        <v>2234</v>
      </c>
      <c r="J19" s="497" t="s">
        <v>2224</v>
      </c>
      <c r="K19" s="497" t="s">
        <v>2225</v>
      </c>
      <c r="L19" s="500" t="s">
        <v>26</v>
      </c>
      <c r="M19" s="42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s="53" customFormat="1" ht="21.75" customHeight="1">
      <c r="A20" s="496">
        <v>11</v>
      </c>
      <c r="B20" s="502" t="s">
        <v>2235</v>
      </c>
      <c r="C20" s="497" t="s">
        <v>470</v>
      </c>
      <c r="D20" s="497" t="s">
        <v>22</v>
      </c>
      <c r="E20" s="498">
        <v>17500</v>
      </c>
      <c r="F20" s="498">
        <v>17500</v>
      </c>
      <c r="G20" s="499">
        <v>5</v>
      </c>
      <c r="H20" s="498">
        <f t="shared" si="0"/>
        <v>87500</v>
      </c>
      <c r="I20" s="502" t="s">
        <v>2236</v>
      </c>
      <c r="J20" s="497" t="s">
        <v>2237</v>
      </c>
      <c r="K20" s="497" t="s">
        <v>243</v>
      </c>
      <c r="L20" s="500" t="s">
        <v>26</v>
      </c>
      <c r="M20" s="40"/>
    </row>
    <row r="21" spans="1:26" s="53" customFormat="1" ht="21.75" customHeight="1">
      <c r="A21" s="501">
        <v>12</v>
      </c>
      <c r="B21" s="502" t="s">
        <v>2238</v>
      </c>
      <c r="C21" s="497" t="s">
        <v>470</v>
      </c>
      <c r="D21" s="497" t="s">
        <v>2286</v>
      </c>
      <c r="E21" s="498">
        <v>21000</v>
      </c>
      <c r="F21" s="498">
        <v>21000</v>
      </c>
      <c r="G21" s="499">
        <v>5</v>
      </c>
      <c r="H21" s="498">
        <f t="shared" si="0"/>
        <v>105000</v>
      </c>
      <c r="I21" s="502" t="s">
        <v>2239</v>
      </c>
      <c r="J21" s="497" t="s">
        <v>207</v>
      </c>
      <c r="K21" s="497" t="s">
        <v>208</v>
      </c>
      <c r="L21" s="500" t="s">
        <v>26</v>
      </c>
      <c r="M21" s="40"/>
    </row>
    <row r="22" spans="1:26" s="53" customFormat="1" ht="21.75" customHeight="1">
      <c r="A22" s="496">
        <v>13</v>
      </c>
      <c r="B22" s="502" t="s">
        <v>2240</v>
      </c>
      <c r="C22" s="497" t="s">
        <v>470</v>
      </c>
      <c r="D22" s="497" t="s">
        <v>22</v>
      </c>
      <c r="E22" s="498">
        <v>17500</v>
      </c>
      <c r="F22" s="498">
        <v>17500</v>
      </c>
      <c r="G22" s="499">
        <v>5</v>
      </c>
      <c r="H22" s="498">
        <f t="shared" si="0"/>
        <v>87500</v>
      </c>
      <c r="I22" s="502" t="s">
        <v>2241</v>
      </c>
      <c r="J22" s="497" t="s">
        <v>2242</v>
      </c>
      <c r="K22" s="497" t="s">
        <v>202</v>
      </c>
      <c r="L22" s="500" t="s">
        <v>26</v>
      </c>
      <c r="M22" s="38"/>
    </row>
    <row r="23" spans="1:26" s="53" customFormat="1" ht="21.75" customHeight="1">
      <c r="A23" s="501">
        <v>14</v>
      </c>
      <c r="B23" s="502" t="s">
        <v>2243</v>
      </c>
      <c r="C23" s="497" t="s">
        <v>470</v>
      </c>
      <c r="D23" s="497" t="s">
        <v>22</v>
      </c>
      <c r="E23" s="498">
        <v>17500</v>
      </c>
      <c r="F23" s="498">
        <v>17500</v>
      </c>
      <c r="G23" s="499">
        <v>5</v>
      </c>
      <c r="H23" s="498">
        <f t="shared" si="0"/>
        <v>87500</v>
      </c>
      <c r="I23" s="502" t="s">
        <v>2244</v>
      </c>
      <c r="J23" s="497" t="s">
        <v>2245</v>
      </c>
      <c r="K23" s="497" t="s">
        <v>237</v>
      </c>
      <c r="L23" s="500" t="s">
        <v>26</v>
      </c>
      <c r="M23" s="38"/>
    </row>
    <row r="24" spans="1:26" s="53" customFormat="1" ht="21.75" customHeight="1">
      <c r="A24" s="496">
        <v>15</v>
      </c>
      <c r="B24" s="502" t="s">
        <v>2246</v>
      </c>
      <c r="C24" s="497" t="s">
        <v>470</v>
      </c>
      <c r="D24" s="497" t="s">
        <v>22</v>
      </c>
      <c r="E24" s="498">
        <v>17500</v>
      </c>
      <c r="F24" s="498">
        <v>17500</v>
      </c>
      <c r="G24" s="499">
        <v>5</v>
      </c>
      <c r="H24" s="498">
        <f t="shared" si="0"/>
        <v>87500</v>
      </c>
      <c r="I24" s="502" t="s">
        <v>3176</v>
      </c>
      <c r="J24" s="497" t="s">
        <v>217</v>
      </c>
      <c r="K24" s="497" t="s">
        <v>413</v>
      </c>
      <c r="L24" s="500" t="s">
        <v>26</v>
      </c>
      <c r="M24" s="38"/>
    </row>
    <row r="25" spans="1:26" s="53" customFormat="1" ht="21.75" customHeight="1">
      <c r="A25" s="501">
        <v>16</v>
      </c>
      <c r="B25" s="502" t="s">
        <v>2247</v>
      </c>
      <c r="C25" s="497" t="s">
        <v>470</v>
      </c>
      <c r="D25" s="497" t="s">
        <v>22</v>
      </c>
      <c r="E25" s="498">
        <v>17500</v>
      </c>
      <c r="F25" s="498">
        <v>17500</v>
      </c>
      <c r="G25" s="499">
        <v>5</v>
      </c>
      <c r="H25" s="498">
        <f t="shared" si="0"/>
        <v>87500</v>
      </c>
      <c r="I25" s="502" t="s">
        <v>2248</v>
      </c>
      <c r="J25" s="497" t="s">
        <v>2224</v>
      </c>
      <c r="K25" s="497" t="s">
        <v>319</v>
      </c>
      <c r="L25" s="500" t="s">
        <v>26</v>
      </c>
      <c r="M25" s="38"/>
    </row>
    <row r="26" spans="1:26" s="53" customFormat="1" ht="21.75" customHeight="1">
      <c r="A26" s="496">
        <v>17</v>
      </c>
      <c r="B26" s="502" t="s">
        <v>3177</v>
      </c>
      <c r="C26" s="497" t="s">
        <v>470</v>
      </c>
      <c r="D26" s="497" t="s">
        <v>22</v>
      </c>
      <c r="E26" s="498">
        <v>17500</v>
      </c>
      <c r="F26" s="498">
        <v>17500</v>
      </c>
      <c r="G26" s="499">
        <v>5</v>
      </c>
      <c r="H26" s="498">
        <f t="shared" si="0"/>
        <v>87500</v>
      </c>
      <c r="I26" s="502" t="s">
        <v>3178</v>
      </c>
      <c r="J26" s="497" t="s">
        <v>217</v>
      </c>
      <c r="K26" s="497" t="s">
        <v>3179</v>
      </c>
      <c r="L26" s="500" t="s">
        <v>26</v>
      </c>
      <c r="M26" s="38"/>
    </row>
    <row r="27" spans="1:26" s="53" customFormat="1" ht="21.75" customHeight="1">
      <c r="A27" s="501">
        <v>18</v>
      </c>
      <c r="B27" s="502" t="s">
        <v>326</v>
      </c>
      <c r="C27" s="497" t="s">
        <v>470</v>
      </c>
      <c r="D27" s="497" t="s">
        <v>2286</v>
      </c>
      <c r="E27" s="498">
        <v>21000</v>
      </c>
      <c r="F27" s="498">
        <v>21000</v>
      </c>
      <c r="G27" s="499">
        <v>5</v>
      </c>
      <c r="H27" s="498">
        <f t="shared" si="0"/>
        <v>105000</v>
      </c>
      <c r="I27" s="502" t="s">
        <v>3180</v>
      </c>
      <c r="J27" s="497" t="s">
        <v>240</v>
      </c>
      <c r="K27" s="497" t="s">
        <v>208</v>
      </c>
      <c r="L27" s="500" t="s">
        <v>26</v>
      </c>
      <c r="M27" s="38"/>
    </row>
    <row r="28" spans="1:26" s="53" customFormat="1" ht="21.75" customHeight="1">
      <c r="A28" s="496">
        <v>19</v>
      </c>
      <c r="B28" s="502" t="s">
        <v>2249</v>
      </c>
      <c r="C28" s="497" t="s">
        <v>470</v>
      </c>
      <c r="D28" s="497" t="s">
        <v>2286</v>
      </c>
      <c r="E28" s="498">
        <v>21000</v>
      </c>
      <c r="F28" s="498">
        <v>21000</v>
      </c>
      <c r="G28" s="499">
        <v>5</v>
      </c>
      <c r="H28" s="498">
        <f t="shared" si="0"/>
        <v>105000</v>
      </c>
      <c r="I28" s="502" t="s">
        <v>35</v>
      </c>
      <c r="J28" s="497" t="s">
        <v>240</v>
      </c>
      <c r="K28" s="497" t="s">
        <v>208</v>
      </c>
      <c r="L28" s="500" t="s">
        <v>26</v>
      </c>
      <c r="M28" s="38"/>
    </row>
    <row r="29" spans="1:26" s="53" customFormat="1" ht="21.75" customHeight="1">
      <c r="A29" s="501">
        <v>20</v>
      </c>
      <c r="B29" s="502" t="s">
        <v>3181</v>
      </c>
      <c r="C29" s="497" t="s">
        <v>470</v>
      </c>
      <c r="D29" s="497" t="s">
        <v>2286</v>
      </c>
      <c r="E29" s="498">
        <v>21000</v>
      </c>
      <c r="F29" s="498">
        <v>21000</v>
      </c>
      <c r="G29" s="499">
        <v>5</v>
      </c>
      <c r="H29" s="498">
        <f t="shared" si="0"/>
        <v>105000</v>
      </c>
      <c r="I29" s="502" t="s">
        <v>3182</v>
      </c>
      <c r="J29" s="497" t="s">
        <v>3183</v>
      </c>
      <c r="K29" s="497" t="s">
        <v>208</v>
      </c>
      <c r="L29" s="500" t="s">
        <v>26</v>
      </c>
      <c r="M29" s="38"/>
    </row>
    <row r="30" spans="1:26" s="53" customFormat="1" ht="21.75" customHeight="1">
      <c r="A30" s="496">
        <v>21</v>
      </c>
      <c r="B30" s="502" t="s">
        <v>2250</v>
      </c>
      <c r="C30" s="497" t="s">
        <v>470</v>
      </c>
      <c r="D30" s="497" t="s">
        <v>22</v>
      </c>
      <c r="E30" s="498">
        <v>17500</v>
      </c>
      <c r="F30" s="498">
        <v>17500</v>
      </c>
      <c r="G30" s="499">
        <v>5</v>
      </c>
      <c r="H30" s="498">
        <f t="shared" si="0"/>
        <v>87500</v>
      </c>
      <c r="I30" s="502" t="s">
        <v>167</v>
      </c>
      <c r="J30" s="497" t="s">
        <v>217</v>
      </c>
      <c r="K30" s="497" t="s">
        <v>413</v>
      </c>
      <c r="L30" s="500" t="s">
        <v>26</v>
      </c>
      <c r="M30" s="38"/>
    </row>
    <row r="31" spans="1:26" s="53" customFormat="1" ht="21.75" customHeight="1">
      <c r="A31" s="501">
        <v>22</v>
      </c>
      <c r="B31" s="502" t="s">
        <v>2251</v>
      </c>
      <c r="C31" s="497" t="s">
        <v>470</v>
      </c>
      <c r="D31" s="497" t="s">
        <v>22</v>
      </c>
      <c r="E31" s="498">
        <v>17500</v>
      </c>
      <c r="F31" s="498">
        <v>17500</v>
      </c>
      <c r="G31" s="499">
        <v>5</v>
      </c>
      <c r="H31" s="498">
        <f t="shared" si="0"/>
        <v>87500</v>
      </c>
      <c r="I31" s="502" t="s">
        <v>2252</v>
      </c>
      <c r="J31" s="497" t="s">
        <v>1567</v>
      </c>
      <c r="K31" s="497" t="s">
        <v>413</v>
      </c>
      <c r="L31" s="500" t="s">
        <v>26</v>
      </c>
      <c r="M31" s="39"/>
    </row>
    <row r="32" spans="1:26" s="53" customFormat="1" ht="21.75" customHeight="1">
      <c r="A32" s="496">
        <v>23</v>
      </c>
      <c r="B32" s="502" t="s">
        <v>209</v>
      </c>
      <c r="C32" s="497" t="s">
        <v>468</v>
      </c>
      <c r="D32" s="497" t="s">
        <v>2286</v>
      </c>
      <c r="E32" s="498">
        <v>21000</v>
      </c>
      <c r="F32" s="498">
        <v>21000</v>
      </c>
      <c r="G32" s="499">
        <v>5</v>
      </c>
      <c r="H32" s="498">
        <f t="shared" si="0"/>
        <v>105000</v>
      </c>
      <c r="I32" s="502" t="s">
        <v>2253</v>
      </c>
      <c r="J32" s="497" t="s">
        <v>207</v>
      </c>
      <c r="K32" s="497" t="s">
        <v>208</v>
      </c>
      <c r="L32" s="500" t="s">
        <v>26</v>
      </c>
      <c r="M32" s="39"/>
    </row>
    <row r="33" spans="1:13" s="53" customFormat="1" ht="21.75" customHeight="1">
      <c r="A33" s="501">
        <v>24</v>
      </c>
      <c r="B33" s="502" t="s">
        <v>210</v>
      </c>
      <c r="C33" s="497" t="s">
        <v>468</v>
      </c>
      <c r="D33" s="497" t="s">
        <v>2286</v>
      </c>
      <c r="E33" s="498">
        <v>21000</v>
      </c>
      <c r="F33" s="498">
        <v>21000</v>
      </c>
      <c r="G33" s="499">
        <v>5</v>
      </c>
      <c r="H33" s="498">
        <f t="shared" si="0"/>
        <v>105000</v>
      </c>
      <c r="I33" s="502" t="s">
        <v>2254</v>
      </c>
      <c r="J33" s="497" t="s">
        <v>207</v>
      </c>
      <c r="K33" s="497" t="s">
        <v>208</v>
      </c>
      <c r="L33" s="500" t="s">
        <v>26</v>
      </c>
      <c r="M33" s="39"/>
    </row>
    <row r="34" spans="1:13" s="53" customFormat="1" ht="21.75" customHeight="1">
      <c r="A34" s="496">
        <v>25</v>
      </c>
      <c r="B34" s="502" t="s">
        <v>211</v>
      </c>
      <c r="C34" s="497" t="s">
        <v>468</v>
      </c>
      <c r="D34" s="497" t="s">
        <v>2286</v>
      </c>
      <c r="E34" s="498">
        <v>21000</v>
      </c>
      <c r="F34" s="498">
        <v>21000</v>
      </c>
      <c r="G34" s="499">
        <v>5</v>
      </c>
      <c r="H34" s="498">
        <f t="shared" si="0"/>
        <v>105000</v>
      </c>
      <c r="I34" s="502" t="s">
        <v>2255</v>
      </c>
      <c r="J34" s="497" t="s">
        <v>207</v>
      </c>
      <c r="K34" s="497" t="s">
        <v>208</v>
      </c>
      <c r="L34" s="500" t="s">
        <v>26</v>
      </c>
      <c r="M34" s="39"/>
    </row>
    <row r="35" spans="1:13" s="53" customFormat="1" ht="21.75" customHeight="1">
      <c r="A35" s="501">
        <v>26</v>
      </c>
      <c r="B35" s="502" t="s">
        <v>212</v>
      </c>
      <c r="C35" s="497" t="s">
        <v>468</v>
      </c>
      <c r="D35" s="497" t="s">
        <v>2286</v>
      </c>
      <c r="E35" s="498">
        <v>21000</v>
      </c>
      <c r="F35" s="498">
        <v>21000</v>
      </c>
      <c r="G35" s="499">
        <v>5</v>
      </c>
      <c r="H35" s="498">
        <f t="shared" si="0"/>
        <v>105000</v>
      </c>
      <c r="I35" s="502" t="s">
        <v>2256</v>
      </c>
      <c r="J35" s="497" t="s">
        <v>207</v>
      </c>
      <c r="K35" s="497" t="s">
        <v>208</v>
      </c>
      <c r="L35" s="500" t="s">
        <v>26</v>
      </c>
      <c r="M35" s="39"/>
    </row>
    <row r="36" spans="1:13" s="53" customFormat="1" ht="21.75" customHeight="1">
      <c r="A36" s="496">
        <v>27</v>
      </c>
      <c r="B36" s="502" t="s">
        <v>2257</v>
      </c>
      <c r="C36" s="497" t="s">
        <v>468</v>
      </c>
      <c r="D36" s="497" t="s">
        <v>2286</v>
      </c>
      <c r="E36" s="498">
        <v>21000</v>
      </c>
      <c r="F36" s="498">
        <v>21000</v>
      </c>
      <c r="G36" s="499">
        <v>5</v>
      </c>
      <c r="H36" s="498">
        <f t="shared" si="0"/>
        <v>105000</v>
      </c>
      <c r="I36" s="502" t="s">
        <v>213</v>
      </c>
      <c r="J36" s="497" t="s">
        <v>207</v>
      </c>
      <c r="K36" s="497" t="s">
        <v>208</v>
      </c>
      <c r="L36" s="500" t="s">
        <v>26</v>
      </c>
      <c r="M36" s="38"/>
    </row>
    <row r="37" spans="1:13" s="53" customFormat="1" ht="21.75" customHeight="1">
      <c r="A37" s="501">
        <v>28</v>
      </c>
      <c r="B37" s="502" t="s">
        <v>214</v>
      </c>
      <c r="C37" s="497" t="s">
        <v>468</v>
      </c>
      <c r="D37" s="497" t="s">
        <v>2286</v>
      </c>
      <c r="E37" s="498">
        <v>21000</v>
      </c>
      <c r="F37" s="498">
        <v>21000</v>
      </c>
      <c r="G37" s="499">
        <v>5</v>
      </c>
      <c r="H37" s="498">
        <f t="shared" si="0"/>
        <v>105000</v>
      </c>
      <c r="I37" s="502" t="s">
        <v>2258</v>
      </c>
      <c r="J37" s="497" t="s">
        <v>207</v>
      </c>
      <c r="K37" s="497" t="s">
        <v>208</v>
      </c>
      <c r="L37" s="500" t="s">
        <v>26</v>
      </c>
      <c r="M37" s="38"/>
    </row>
    <row r="38" spans="1:13" s="53" customFormat="1" ht="21.75" customHeight="1">
      <c r="A38" s="496">
        <v>29</v>
      </c>
      <c r="B38" s="502" t="s">
        <v>219</v>
      </c>
      <c r="C38" s="497" t="s">
        <v>468</v>
      </c>
      <c r="D38" s="497" t="s">
        <v>2286</v>
      </c>
      <c r="E38" s="498">
        <v>21000</v>
      </c>
      <c r="F38" s="498">
        <v>21000</v>
      </c>
      <c r="G38" s="499">
        <v>5</v>
      </c>
      <c r="H38" s="498">
        <f t="shared" si="0"/>
        <v>105000</v>
      </c>
      <c r="I38" s="502" t="s">
        <v>2259</v>
      </c>
      <c r="J38" s="497" t="s">
        <v>207</v>
      </c>
      <c r="K38" s="497" t="s">
        <v>208</v>
      </c>
      <c r="L38" s="500" t="s">
        <v>26</v>
      </c>
      <c r="M38" s="38"/>
    </row>
    <row r="39" spans="1:13" s="53" customFormat="1" ht="21.75" customHeight="1">
      <c r="A39" s="501">
        <v>30</v>
      </c>
      <c r="B39" s="502" t="s">
        <v>2260</v>
      </c>
      <c r="C39" s="497" t="s">
        <v>468</v>
      </c>
      <c r="D39" s="497" t="s">
        <v>2286</v>
      </c>
      <c r="E39" s="498">
        <v>21000</v>
      </c>
      <c r="F39" s="498">
        <v>21000</v>
      </c>
      <c r="G39" s="499">
        <v>5</v>
      </c>
      <c r="H39" s="498">
        <f t="shared" si="0"/>
        <v>105000</v>
      </c>
      <c r="I39" s="502" t="s">
        <v>2261</v>
      </c>
      <c r="J39" s="497" t="s">
        <v>207</v>
      </c>
      <c r="K39" s="497" t="s">
        <v>208</v>
      </c>
      <c r="L39" s="500" t="s">
        <v>26</v>
      </c>
      <c r="M39" s="38"/>
    </row>
    <row r="40" spans="1:13" s="53" customFormat="1" ht="21.75" customHeight="1">
      <c r="A40" s="496">
        <v>31</v>
      </c>
      <c r="B40" s="502" t="s">
        <v>206</v>
      </c>
      <c r="C40" s="497" t="s">
        <v>468</v>
      </c>
      <c r="D40" s="497" t="s">
        <v>2286</v>
      </c>
      <c r="E40" s="498">
        <v>21000</v>
      </c>
      <c r="F40" s="498">
        <v>21000</v>
      </c>
      <c r="G40" s="499">
        <v>5</v>
      </c>
      <c r="H40" s="498">
        <f t="shared" si="0"/>
        <v>105000</v>
      </c>
      <c r="I40" s="502" t="s">
        <v>252</v>
      </c>
      <c r="J40" s="497" t="s">
        <v>207</v>
      </c>
      <c r="K40" s="497" t="s">
        <v>208</v>
      </c>
      <c r="L40" s="500" t="s">
        <v>26</v>
      </c>
      <c r="M40" s="38"/>
    </row>
    <row r="41" spans="1:13" s="53" customFormat="1" ht="21.75" customHeight="1">
      <c r="A41" s="501">
        <v>32</v>
      </c>
      <c r="B41" s="502" t="s">
        <v>223</v>
      </c>
      <c r="C41" s="497" t="s">
        <v>468</v>
      </c>
      <c r="D41" s="497" t="s">
        <v>2286</v>
      </c>
      <c r="E41" s="498">
        <v>21000</v>
      </c>
      <c r="F41" s="498">
        <v>21000</v>
      </c>
      <c r="G41" s="499">
        <v>5</v>
      </c>
      <c r="H41" s="498">
        <f t="shared" si="0"/>
        <v>105000</v>
      </c>
      <c r="I41" s="502" t="s">
        <v>2262</v>
      </c>
      <c r="J41" s="497" t="s">
        <v>207</v>
      </c>
      <c r="K41" s="497" t="s">
        <v>208</v>
      </c>
      <c r="L41" s="500" t="s">
        <v>26</v>
      </c>
      <c r="M41" s="38"/>
    </row>
    <row r="42" spans="1:13" s="53" customFormat="1" ht="21.75" customHeight="1">
      <c r="A42" s="496">
        <v>33</v>
      </c>
      <c r="B42" s="502" t="s">
        <v>225</v>
      </c>
      <c r="C42" s="497" t="s">
        <v>468</v>
      </c>
      <c r="D42" s="497" t="s">
        <v>2286</v>
      </c>
      <c r="E42" s="498">
        <v>21000</v>
      </c>
      <c r="F42" s="498">
        <v>21000</v>
      </c>
      <c r="G42" s="499">
        <v>5</v>
      </c>
      <c r="H42" s="498">
        <f t="shared" si="0"/>
        <v>105000</v>
      </c>
      <c r="I42" s="502" t="s">
        <v>226</v>
      </c>
      <c r="J42" s="497" t="s">
        <v>207</v>
      </c>
      <c r="K42" s="497" t="s">
        <v>208</v>
      </c>
      <c r="L42" s="500" t="s">
        <v>26</v>
      </c>
      <c r="M42" s="38"/>
    </row>
    <row r="43" spans="1:13" s="53" customFormat="1" ht="21.75" customHeight="1">
      <c r="A43" s="501">
        <v>34</v>
      </c>
      <c r="B43" s="502" t="s">
        <v>227</v>
      </c>
      <c r="C43" s="497" t="s">
        <v>468</v>
      </c>
      <c r="D43" s="497" t="s">
        <v>2286</v>
      </c>
      <c r="E43" s="498">
        <v>21000</v>
      </c>
      <c r="F43" s="498">
        <v>21000</v>
      </c>
      <c r="G43" s="499">
        <v>5</v>
      </c>
      <c r="H43" s="498">
        <f t="shared" si="0"/>
        <v>105000</v>
      </c>
      <c r="I43" s="502" t="s">
        <v>228</v>
      </c>
      <c r="J43" s="497" t="s">
        <v>207</v>
      </c>
      <c r="K43" s="497" t="s">
        <v>208</v>
      </c>
      <c r="L43" s="500" t="s">
        <v>26</v>
      </c>
      <c r="M43" s="38"/>
    </row>
    <row r="44" spans="1:13" s="53" customFormat="1" ht="21.75" customHeight="1">
      <c r="A44" s="496">
        <v>35</v>
      </c>
      <c r="B44" s="502" t="s">
        <v>229</v>
      </c>
      <c r="C44" s="497" t="s">
        <v>468</v>
      </c>
      <c r="D44" s="497" t="s">
        <v>2286</v>
      </c>
      <c r="E44" s="498">
        <v>21000</v>
      </c>
      <c r="F44" s="498">
        <v>21000</v>
      </c>
      <c r="G44" s="499">
        <v>5</v>
      </c>
      <c r="H44" s="498">
        <f t="shared" si="0"/>
        <v>105000</v>
      </c>
      <c r="I44" s="502" t="s">
        <v>230</v>
      </c>
      <c r="J44" s="497" t="s">
        <v>231</v>
      </c>
      <c r="K44" s="497" t="s">
        <v>208</v>
      </c>
      <c r="L44" s="500" t="s">
        <v>26</v>
      </c>
      <c r="M44" s="38"/>
    </row>
    <row r="45" spans="1:13" s="53" customFormat="1" ht="21.75" customHeight="1">
      <c r="A45" s="501">
        <v>36</v>
      </c>
      <c r="B45" s="502" t="s">
        <v>232</v>
      </c>
      <c r="C45" s="497" t="s">
        <v>468</v>
      </c>
      <c r="D45" s="497" t="s">
        <v>2286</v>
      </c>
      <c r="E45" s="498">
        <v>21000</v>
      </c>
      <c r="F45" s="498">
        <v>21000</v>
      </c>
      <c r="G45" s="499">
        <v>5</v>
      </c>
      <c r="H45" s="498">
        <f t="shared" si="0"/>
        <v>105000</v>
      </c>
      <c r="I45" s="502" t="s">
        <v>233</v>
      </c>
      <c r="J45" s="497" t="s">
        <v>231</v>
      </c>
      <c r="K45" s="497" t="s">
        <v>208</v>
      </c>
      <c r="L45" s="500" t="s">
        <v>26</v>
      </c>
      <c r="M45" s="38"/>
    </row>
    <row r="46" spans="1:13" s="53" customFormat="1" ht="21.75" customHeight="1">
      <c r="A46" s="496">
        <v>37</v>
      </c>
      <c r="B46" s="502" t="s">
        <v>215</v>
      </c>
      <c r="C46" s="497" t="s">
        <v>468</v>
      </c>
      <c r="D46" s="497" t="s">
        <v>22</v>
      </c>
      <c r="E46" s="498">
        <v>17500</v>
      </c>
      <c r="F46" s="498">
        <v>17500</v>
      </c>
      <c r="G46" s="499">
        <v>5</v>
      </c>
      <c r="H46" s="498">
        <f t="shared" si="0"/>
        <v>87500</v>
      </c>
      <c r="I46" s="502" t="s">
        <v>216</v>
      </c>
      <c r="J46" s="497" t="s">
        <v>217</v>
      </c>
      <c r="K46" s="497" t="s">
        <v>413</v>
      </c>
      <c r="L46" s="500" t="s">
        <v>26</v>
      </c>
      <c r="M46" s="38"/>
    </row>
    <row r="47" spans="1:13" s="53" customFormat="1" ht="21.75" customHeight="1">
      <c r="A47" s="501">
        <v>38</v>
      </c>
      <c r="B47" s="502" t="s">
        <v>2263</v>
      </c>
      <c r="C47" s="497" t="s">
        <v>468</v>
      </c>
      <c r="D47" s="497" t="s">
        <v>22</v>
      </c>
      <c r="E47" s="498">
        <v>17500</v>
      </c>
      <c r="F47" s="498">
        <v>17500</v>
      </c>
      <c r="G47" s="499">
        <v>5</v>
      </c>
      <c r="H47" s="498">
        <f t="shared" si="0"/>
        <v>87500</v>
      </c>
      <c r="I47" s="502" t="s">
        <v>2264</v>
      </c>
      <c r="J47" s="497" t="s">
        <v>217</v>
      </c>
      <c r="K47" s="497" t="s">
        <v>413</v>
      </c>
      <c r="L47" s="500" t="s">
        <v>26</v>
      </c>
      <c r="M47" s="38"/>
    </row>
    <row r="48" spans="1:13" s="53" customFormat="1" ht="21.75" customHeight="1">
      <c r="A48" s="496">
        <v>39</v>
      </c>
      <c r="B48" s="502" t="s">
        <v>218</v>
      </c>
      <c r="C48" s="497" t="s">
        <v>468</v>
      </c>
      <c r="D48" s="497" t="s">
        <v>22</v>
      </c>
      <c r="E48" s="498">
        <v>17500</v>
      </c>
      <c r="F48" s="498">
        <v>17500</v>
      </c>
      <c r="G48" s="499">
        <v>5</v>
      </c>
      <c r="H48" s="498">
        <f t="shared" si="0"/>
        <v>87500</v>
      </c>
      <c r="I48" s="502" t="s">
        <v>2265</v>
      </c>
      <c r="J48" s="497" t="s">
        <v>2672</v>
      </c>
      <c r="K48" s="497" t="s">
        <v>25</v>
      </c>
      <c r="L48" s="500" t="s">
        <v>26</v>
      </c>
      <c r="M48" s="38"/>
    </row>
    <row r="49" spans="1:13" s="53" customFormat="1" ht="21.75" customHeight="1">
      <c r="A49" s="501">
        <v>40</v>
      </c>
      <c r="B49" s="502" t="s">
        <v>234</v>
      </c>
      <c r="C49" s="497" t="s">
        <v>468</v>
      </c>
      <c r="D49" s="497" t="s">
        <v>22</v>
      </c>
      <c r="E49" s="498">
        <v>17500</v>
      </c>
      <c r="F49" s="498">
        <v>17500</v>
      </c>
      <c r="G49" s="499">
        <v>5</v>
      </c>
      <c r="H49" s="498">
        <f t="shared" si="0"/>
        <v>87500</v>
      </c>
      <c r="I49" s="502" t="s">
        <v>235</v>
      </c>
      <c r="J49" s="497" t="s">
        <v>236</v>
      </c>
      <c r="K49" s="497" t="s">
        <v>237</v>
      </c>
      <c r="L49" s="500" t="s">
        <v>26</v>
      </c>
      <c r="M49" s="38"/>
    </row>
    <row r="50" spans="1:13" s="53" customFormat="1" ht="21.75" customHeight="1">
      <c r="A50" s="496">
        <v>41</v>
      </c>
      <c r="B50" s="502" t="s">
        <v>2266</v>
      </c>
      <c r="C50" s="497" t="s">
        <v>468</v>
      </c>
      <c r="D50" s="497" t="s">
        <v>22</v>
      </c>
      <c r="E50" s="498">
        <v>17500</v>
      </c>
      <c r="F50" s="498">
        <v>17500</v>
      </c>
      <c r="G50" s="499">
        <v>5</v>
      </c>
      <c r="H50" s="498">
        <f t="shared" si="0"/>
        <v>87500</v>
      </c>
      <c r="I50" s="502" t="s">
        <v>2267</v>
      </c>
      <c r="J50" s="497" t="s">
        <v>3184</v>
      </c>
      <c r="K50" s="497" t="s">
        <v>871</v>
      </c>
      <c r="L50" s="500" t="s">
        <v>26</v>
      </c>
      <c r="M50" s="38"/>
    </row>
    <row r="51" spans="1:13" s="53" customFormat="1" ht="21.75" customHeight="1">
      <c r="A51" s="501">
        <v>42</v>
      </c>
      <c r="B51" s="502" t="s">
        <v>2268</v>
      </c>
      <c r="C51" s="497" t="s">
        <v>468</v>
      </c>
      <c r="D51" s="497" t="s">
        <v>22</v>
      </c>
      <c r="E51" s="498">
        <v>17500</v>
      </c>
      <c r="F51" s="498">
        <v>17500</v>
      </c>
      <c r="G51" s="499">
        <v>5</v>
      </c>
      <c r="H51" s="498">
        <f t="shared" si="0"/>
        <v>87500</v>
      </c>
      <c r="I51" s="502" t="s">
        <v>2269</v>
      </c>
      <c r="J51" s="497" t="s">
        <v>3185</v>
      </c>
      <c r="K51" s="497" t="s">
        <v>2270</v>
      </c>
      <c r="L51" s="500" t="s">
        <v>2271</v>
      </c>
      <c r="M51" s="38"/>
    </row>
    <row r="52" spans="1:13" s="53" customFormat="1" ht="21.75" customHeight="1">
      <c r="A52" s="496">
        <v>43</v>
      </c>
      <c r="B52" s="502" t="s">
        <v>2274</v>
      </c>
      <c r="C52" s="497" t="s">
        <v>468</v>
      </c>
      <c r="D52" s="497" t="s">
        <v>22</v>
      </c>
      <c r="E52" s="498">
        <v>17500</v>
      </c>
      <c r="F52" s="498">
        <v>17500</v>
      </c>
      <c r="G52" s="499">
        <v>5</v>
      </c>
      <c r="H52" s="498">
        <f t="shared" si="0"/>
        <v>87500</v>
      </c>
      <c r="I52" s="502" t="s">
        <v>2275</v>
      </c>
      <c r="J52" s="497" t="s">
        <v>2418</v>
      </c>
      <c r="K52" s="497" t="s">
        <v>107</v>
      </c>
      <c r="L52" s="500" t="s">
        <v>26</v>
      </c>
      <c r="M52" s="38"/>
    </row>
    <row r="53" spans="1:13" s="53" customFormat="1" ht="21.75" customHeight="1">
      <c r="A53" s="501">
        <v>44</v>
      </c>
      <c r="B53" s="502" t="s">
        <v>2276</v>
      </c>
      <c r="C53" s="497" t="s">
        <v>468</v>
      </c>
      <c r="D53" s="497" t="s">
        <v>22</v>
      </c>
      <c r="E53" s="498">
        <v>17500</v>
      </c>
      <c r="F53" s="498">
        <v>17500</v>
      </c>
      <c r="G53" s="499">
        <v>5</v>
      </c>
      <c r="H53" s="498">
        <f t="shared" si="0"/>
        <v>87500</v>
      </c>
      <c r="I53" s="502" t="s">
        <v>2277</v>
      </c>
      <c r="J53" s="497" t="s">
        <v>217</v>
      </c>
      <c r="K53" s="497" t="s">
        <v>413</v>
      </c>
      <c r="L53" s="500" t="s">
        <v>26</v>
      </c>
      <c r="M53" s="47"/>
    </row>
    <row r="54" spans="1:13" s="53" customFormat="1" ht="21.75" customHeight="1">
      <c r="A54" s="496">
        <v>45</v>
      </c>
      <c r="B54" s="502" t="s">
        <v>1988</v>
      </c>
      <c r="C54" s="497" t="s">
        <v>468</v>
      </c>
      <c r="D54" s="497" t="s">
        <v>22</v>
      </c>
      <c r="E54" s="498">
        <v>17500</v>
      </c>
      <c r="F54" s="498">
        <v>17500</v>
      </c>
      <c r="G54" s="499">
        <v>5</v>
      </c>
      <c r="H54" s="498">
        <f t="shared" si="0"/>
        <v>87500</v>
      </c>
      <c r="I54" s="502" t="s">
        <v>313</v>
      </c>
      <c r="J54" s="497" t="s">
        <v>3194</v>
      </c>
      <c r="K54" s="497" t="s">
        <v>2225</v>
      </c>
      <c r="L54" s="500" t="s">
        <v>26</v>
      </c>
      <c r="M54" s="47"/>
    </row>
    <row r="55" spans="1:13" s="53" customFormat="1" ht="21.75" customHeight="1">
      <c r="A55" s="501">
        <v>46</v>
      </c>
      <c r="B55" s="502" t="s">
        <v>424</v>
      </c>
      <c r="C55" s="497" t="s">
        <v>468</v>
      </c>
      <c r="D55" s="497" t="s">
        <v>22</v>
      </c>
      <c r="E55" s="498">
        <v>17500</v>
      </c>
      <c r="F55" s="498">
        <v>17500</v>
      </c>
      <c r="G55" s="499">
        <v>5</v>
      </c>
      <c r="H55" s="498">
        <f t="shared" si="0"/>
        <v>87500</v>
      </c>
      <c r="I55" s="502" t="s">
        <v>2278</v>
      </c>
      <c r="J55" s="497" t="s">
        <v>3193</v>
      </c>
      <c r="K55" s="497" t="s">
        <v>3186</v>
      </c>
      <c r="L55" s="500" t="s">
        <v>26</v>
      </c>
      <c r="M55" s="47"/>
    </row>
    <row r="56" spans="1:13" s="53" customFormat="1" ht="21.75" customHeight="1">
      <c r="A56" s="496">
        <v>47</v>
      </c>
      <c r="B56" s="502" t="s">
        <v>2272</v>
      </c>
      <c r="C56" s="497" t="s">
        <v>468</v>
      </c>
      <c r="D56" s="497" t="s">
        <v>22</v>
      </c>
      <c r="E56" s="498">
        <v>17500</v>
      </c>
      <c r="F56" s="498">
        <v>17500</v>
      </c>
      <c r="G56" s="499">
        <v>5</v>
      </c>
      <c r="H56" s="498">
        <f t="shared" si="0"/>
        <v>87500</v>
      </c>
      <c r="I56" s="502" t="s">
        <v>2273</v>
      </c>
      <c r="J56" s="497" t="s">
        <v>217</v>
      </c>
      <c r="K56" s="497" t="s">
        <v>413</v>
      </c>
      <c r="L56" s="500" t="s">
        <v>26</v>
      </c>
      <c r="M56" s="47"/>
    </row>
    <row r="57" spans="1:13" s="53" customFormat="1" ht="21.75" customHeight="1">
      <c r="A57" s="501">
        <v>48</v>
      </c>
      <c r="B57" s="502" t="s">
        <v>220</v>
      </c>
      <c r="C57" s="497" t="s">
        <v>468</v>
      </c>
      <c r="D57" s="497" t="s">
        <v>22</v>
      </c>
      <c r="E57" s="498">
        <v>17500</v>
      </c>
      <c r="F57" s="498">
        <v>17500</v>
      </c>
      <c r="G57" s="499">
        <v>5</v>
      </c>
      <c r="H57" s="498">
        <f t="shared" si="0"/>
        <v>87500</v>
      </c>
      <c r="I57" s="502" t="s">
        <v>3187</v>
      </c>
      <c r="J57" s="497" t="s">
        <v>222</v>
      </c>
      <c r="K57" s="497" t="s">
        <v>3186</v>
      </c>
      <c r="L57" s="500" t="s">
        <v>26</v>
      </c>
      <c r="M57" s="47"/>
    </row>
    <row r="58" spans="1:13" s="53" customFormat="1" ht="21.75" customHeight="1">
      <c r="A58" s="496">
        <v>49</v>
      </c>
      <c r="B58" s="502" t="s">
        <v>2279</v>
      </c>
      <c r="C58" s="497" t="s">
        <v>468</v>
      </c>
      <c r="D58" s="497" t="s">
        <v>22</v>
      </c>
      <c r="E58" s="498">
        <v>17500</v>
      </c>
      <c r="F58" s="498">
        <v>17500</v>
      </c>
      <c r="G58" s="499">
        <v>5</v>
      </c>
      <c r="H58" s="498">
        <f t="shared" si="0"/>
        <v>87500</v>
      </c>
      <c r="I58" s="502" t="s">
        <v>991</v>
      </c>
      <c r="J58" s="497" t="s">
        <v>2280</v>
      </c>
      <c r="K58" s="497" t="s">
        <v>3188</v>
      </c>
      <c r="L58" s="500" t="s">
        <v>2281</v>
      </c>
      <c r="M58" s="47"/>
    </row>
    <row r="59" spans="1:13" s="53" customFormat="1" ht="21.75" customHeight="1">
      <c r="A59" s="501">
        <v>50</v>
      </c>
      <c r="B59" s="502" t="s">
        <v>2282</v>
      </c>
      <c r="C59" s="497" t="s">
        <v>468</v>
      </c>
      <c r="D59" s="497" t="s">
        <v>2286</v>
      </c>
      <c r="E59" s="498">
        <v>21000</v>
      </c>
      <c r="F59" s="498">
        <v>21000</v>
      </c>
      <c r="G59" s="499">
        <v>5</v>
      </c>
      <c r="H59" s="498">
        <f t="shared" si="0"/>
        <v>105000</v>
      </c>
      <c r="I59" s="502" t="s">
        <v>3189</v>
      </c>
      <c r="J59" s="497" t="s">
        <v>231</v>
      </c>
      <c r="K59" s="497" t="s">
        <v>208</v>
      </c>
      <c r="L59" s="500" t="s">
        <v>26</v>
      </c>
      <c r="M59" s="38"/>
    </row>
    <row r="60" spans="1:13" s="53" customFormat="1" ht="21.75" customHeight="1">
      <c r="A60" s="496">
        <v>51</v>
      </c>
      <c r="B60" s="502" t="s">
        <v>2283</v>
      </c>
      <c r="C60" s="497" t="s">
        <v>468</v>
      </c>
      <c r="D60" s="497" t="s">
        <v>2286</v>
      </c>
      <c r="E60" s="498">
        <v>21000</v>
      </c>
      <c r="F60" s="498">
        <v>21000</v>
      </c>
      <c r="G60" s="499">
        <v>5</v>
      </c>
      <c r="H60" s="498">
        <f t="shared" si="0"/>
        <v>105000</v>
      </c>
      <c r="I60" s="502" t="s">
        <v>2284</v>
      </c>
      <c r="J60" s="497" t="s">
        <v>207</v>
      </c>
      <c r="K60" s="497" t="s">
        <v>208</v>
      </c>
      <c r="L60" s="500" t="s">
        <v>26</v>
      </c>
      <c r="M60" s="38"/>
    </row>
    <row r="61" spans="1:13" s="53" customFormat="1" ht="21.75" customHeight="1">
      <c r="A61" s="501">
        <v>52</v>
      </c>
      <c r="B61" s="502" t="s">
        <v>3190</v>
      </c>
      <c r="C61" s="497" t="s">
        <v>468</v>
      </c>
      <c r="D61" s="497" t="s">
        <v>22</v>
      </c>
      <c r="E61" s="498">
        <v>17500</v>
      </c>
      <c r="F61" s="498">
        <v>17500</v>
      </c>
      <c r="G61" s="497">
        <v>5</v>
      </c>
      <c r="H61" s="498">
        <f t="shared" si="0"/>
        <v>87500</v>
      </c>
      <c r="I61" s="502" t="s">
        <v>3178</v>
      </c>
      <c r="J61" s="497" t="s">
        <v>217</v>
      </c>
      <c r="K61" s="497" t="s">
        <v>3186</v>
      </c>
      <c r="L61" s="500" t="s">
        <v>26</v>
      </c>
      <c r="M61" s="38"/>
    </row>
    <row r="62" spans="1:13" s="53" customFormat="1" ht="21.75" customHeight="1">
      <c r="A62" s="496">
        <v>53</v>
      </c>
      <c r="B62" s="502" t="s">
        <v>242</v>
      </c>
      <c r="C62" s="497" t="s">
        <v>468</v>
      </c>
      <c r="D62" s="497" t="s">
        <v>2286</v>
      </c>
      <c r="E62" s="498">
        <v>21000</v>
      </c>
      <c r="F62" s="498">
        <v>21000</v>
      </c>
      <c r="G62" s="499">
        <v>5</v>
      </c>
      <c r="H62" s="498">
        <f t="shared" si="0"/>
        <v>105000</v>
      </c>
      <c r="I62" s="502" t="s">
        <v>61</v>
      </c>
      <c r="J62" s="497" t="s">
        <v>240</v>
      </c>
      <c r="K62" s="497" t="s">
        <v>208</v>
      </c>
      <c r="L62" s="500" t="s">
        <v>26</v>
      </c>
      <c r="M62" s="38"/>
    </row>
    <row r="63" spans="1:13" s="53" customFormat="1" ht="21.75" customHeight="1">
      <c r="A63" s="501">
        <v>54</v>
      </c>
      <c r="B63" s="502" t="s">
        <v>2285</v>
      </c>
      <c r="C63" s="497" t="s">
        <v>470</v>
      </c>
      <c r="D63" s="497" t="s">
        <v>2286</v>
      </c>
      <c r="E63" s="498">
        <v>21000</v>
      </c>
      <c r="F63" s="498">
        <v>21000</v>
      </c>
      <c r="G63" s="499">
        <v>5</v>
      </c>
      <c r="H63" s="498">
        <f t="shared" si="0"/>
        <v>105000</v>
      </c>
      <c r="I63" s="502" t="s">
        <v>724</v>
      </c>
      <c r="J63" s="497" t="s">
        <v>240</v>
      </c>
      <c r="K63" s="497" t="s">
        <v>208</v>
      </c>
      <c r="L63" s="500" t="s">
        <v>26</v>
      </c>
      <c r="M63" s="38"/>
    </row>
    <row r="64" spans="1:13" s="53" customFormat="1" ht="21.75" customHeight="1">
      <c r="A64" s="653" t="s">
        <v>733</v>
      </c>
      <c r="B64" s="653"/>
      <c r="C64" s="653"/>
      <c r="D64" s="653"/>
      <c r="E64" s="503"/>
      <c r="F64" s="503"/>
      <c r="G64" s="504"/>
      <c r="H64" s="504">
        <v>5197500</v>
      </c>
      <c r="I64" s="137"/>
      <c r="J64" s="138"/>
      <c r="K64" s="141"/>
      <c r="L64" s="139"/>
      <c r="M64" s="38"/>
    </row>
    <row r="65" spans="1:13" s="53" customFormat="1" ht="21.75" customHeight="1">
      <c r="A65" s="649" t="s">
        <v>3191</v>
      </c>
      <c r="B65" s="650"/>
      <c r="C65" s="650"/>
      <c r="D65" s="650"/>
      <c r="E65" s="650"/>
      <c r="F65" s="650"/>
      <c r="G65" s="650"/>
      <c r="H65" s="650"/>
      <c r="I65" s="650"/>
      <c r="J65" s="650"/>
      <c r="K65" s="650"/>
      <c r="L65" s="650"/>
      <c r="M65" s="651"/>
    </row>
    <row r="66" spans="1:13" s="53" customFormat="1" ht="21.75" customHeight="1">
      <c r="A66" s="649" t="s">
        <v>3192</v>
      </c>
      <c r="B66" s="650"/>
      <c r="C66" s="650"/>
      <c r="D66" s="650"/>
      <c r="E66" s="650"/>
      <c r="F66" s="650"/>
      <c r="G66" s="650"/>
      <c r="H66" s="650"/>
      <c r="I66" s="650"/>
      <c r="J66" s="650"/>
      <c r="K66" s="650"/>
      <c r="L66" s="650"/>
      <c r="M66" s="651"/>
    </row>
    <row r="67" spans="1:13" s="53" customFormat="1" ht="21.75" customHeight="1">
      <c r="A67" s="9"/>
      <c r="B67" s="25"/>
      <c r="C67" s="15"/>
      <c r="D67" s="16"/>
      <c r="H67" s="37"/>
      <c r="I67" s="25"/>
      <c r="J67" s="9"/>
      <c r="K67" s="9"/>
      <c r="L67" s="9"/>
    </row>
    <row r="68" spans="1:13" s="53" customFormat="1" ht="21.75" customHeight="1">
      <c r="A68" s="9"/>
      <c r="B68" s="25"/>
      <c r="C68" s="15"/>
      <c r="D68" s="16"/>
      <c r="H68" s="37"/>
      <c r="I68" s="25"/>
      <c r="J68" s="9"/>
      <c r="K68" s="9"/>
      <c r="L68" s="9"/>
    </row>
    <row r="69" spans="1:13" s="53" customFormat="1" ht="21.75" customHeight="1">
      <c r="A69" s="9"/>
      <c r="B69" s="25"/>
      <c r="C69" s="15"/>
      <c r="D69" s="16"/>
      <c r="H69" s="37"/>
      <c r="I69" s="25"/>
      <c r="J69" s="9"/>
      <c r="K69" s="9"/>
      <c r="L69" s="9"/>
    </row>
    <row r="70" spans="1:13" s="53" customFormat="1" ht="21.75" customHeight="1">
      <c r="A70" s="9"/>
      <c r="B70" s="25"/>
      <c r="C70" s="15"/>
      <c r="D70" s="16"/>
      <c r="H70" s="37"/>
      <c r="I70" s="25"/>
      <c r="J70" s="9"/>
      <c r="K70" s="9"/>
      <c r="L70" s="9"/>
    </row>
    <row r="71" spans="1:13" s="53" customFormat="1" ht="21.75" customHeight="1">
      <c r="A71" s="9"/>
      <c r="B71" s="25"/>
      <c r="C71" s="15"/>
      <c r="D71" s="16"/>
      <c r="H71" s="37"/>
      <c r="I71" s="25"/>
      <c r="J71" s="9"/>
      <c r="K71" s="9"/>
      <c r="L71" s="9"/>
    </row>
    <row r="72" spans="1:13" s="53" customFormat="1" ht="21.75" customHeight="1">
      <c r="A72" s="9"/>
      <c r="B72" s="25"/>
      <c r="C72" s="15"/>
      <c r="D72" s="16"/>
      <c r="H72" s="37"/>
      <c r="I72" s="25"/>
      <c r="J72" s="9"/>
      <c r="K72" s="9"/>
      <c r="L72" s="9"/>
    </row>
    <row r="73" spans="1:13" s="53" customFormat="1" ht="21.75" customHeight="1">
      <c r="A73" s="9"/>
      <c r="B73" s="25"/>
      <c r="C73" s="15"/>
      <c r="D73" s="16"/>
      <c r="H73" s="37"/>
      <c r="I73" s="25"/>
      <c r="J73" s="9"/>
      <c r="K73" s="9"/>
      <c r="L73" s="9"/>
    </row>
    <row r="74" spans="1:13" s="53" customFormat="1" ht="21.75" customHeight="1">
      <c r="A74" s="9"/>
      <c r="B74" s="25"/>
      <c r="C74" s="15"/>
      <c r="D74" s="16"/>
      <c r="H74" s="37"/>
      <c r="I74" s="25"/>
      <c r="J74" s="9"/>
      <c r="K74" s="9"/>
      <c r="L74" s="9"/>
    </row>
    <row r="75" spans="1:13" s="53" customFormat="1" ht="21.75" customHeight="1">
      <c r="A75" s="9"/>
      <c r="B75" s="25"/>
      <c r="C75" s="15"/>
      <c r="D75" s="16"/>
      <c r="H75" s="37"/>
      <c r="I75" s="25"/>
      <c r="J75" s="9"/>
      <c r="K75" s="9"/>
      <c r="L75" s="9"/>
    </row>
    <row r="76" spans="1:13" s="53" customFormat="1" ht="21.75" customHeight="1">
      <c r="A76" s="9"/>
      <c r="B76" s="25"/>
      <c r="C76" s="15"/>
      <c r="D76" s="16"/>
      <c r="H76" s="37"/>
      <c r="I76" s="25"/>
      <c r="J76" s="9"/>
      <c r="K76" s="9"/>
      <c r="L76" s="9"/>
    </row>
    <row r="77" spans="1:13" s="53" customFormat="1" ht="21.75" customHeight="1">
      <c r="A77" s="9"/>
      <c r="B77" s="25"/>
      <c r="C77" s="15"/>
      <c r="D77" s="16"/>
      <c r="H77" s="37"/>
      <c r="I77" s="25"/>
      <c r="J77" s="9"/>
      <c r="K77" s="9"/>
      <c r="L77" s="9"/>
    </row>
    <row r="78" spans="1:13" s="53" customFormat="1" ht="21.75" customHeight="1">
      <c r="A78" s="9"/>
      <c r="B78" s="25"/>
      <c r="C78" s="15"/>
      <c r="D78" s="16"/>
      <c r="H78" s="37"/>
      <c r="I78" s="25"/>
      <c r="J78" s="9"/>
      <c r="K78" s="9"/>
      <c r="L78" s="9"/>
    </row>
    <row r="79" spans="1:13" s="53" customFormat="1" ht="21.75" customHeight="1">
      <c r="A79" s="9"/>
      <c r="B79" s="25"/>
      <c r="C79" s="15"/>
      <c r="D79" s="16"/>
      <c r="H79" s="37"/>
      <c r="I79" s="25"/>
      <c r="J79" s="9"/>
      <c r="K79" s="9"/>
      <c r="L79" s="9"/>
    </row>
    <row r="80" spans="1:13" s="53" customFormat="1" ht="21.75" customHeight="1">
      <c r="A80" s="9"/>
      <c r="B80" s="25"/>
      <c r="C80" s="15"/>
      <c r="D80" s="16"/>
      <c r="H80" s="37"/>
      <c r="I80" s="25"/>
      <c r="J80" s="9"/>
      <c r="K80" s="9"/>
      <c r="L80" s="9"/>
    </row>
    <row r="81" spans="1:12" s="53" customFormat="1" ht="21.75" customHeight="1">
      <c r="A81" s="9"/>
      <c r="B81" s="25"/>
      <c r="C81" s="15"/>
      <c r="D81" s="16"/>
      <c r="H81" s="37"/>
      <c r="I81" s="25"/>
      <c r="J81" s="9"/>
      <c r="K81" s="9"/>
      <c r="L81" s="9"/>
    </row>
    <row r="82" spans="1:12" s="53" customFormat="1" ht="21.75" customHeight="1">
      <c r="A82" s="9"/>
      <c r="B82" s="25"/>
      <c r="C82" s="15"/>
      <c r="D82" s="16"/>
      <c r="H82" s="37"/>
      <c r="I82" s="25"/>
      <c r="J82" s="9"/>
      <c r="K82" s="9"/>
      <c r="L82" s="9"/>
    </row>
    <row r="83" spans="1:12" s="53" customFormat="1" ht="21.75" customHeight="1">
      <c r="A83" s="9"/>
      <c r="B83" s="25"/>
      <c r="C83" s="15"/>
      <c r="D83" s="16"/>
      <c r="H83" s="37"/>
      <c r="I83" s="25"/>
      <c r="J83" s="9"/>
      <c r="K83" s="9"/>
      <c r="L83" s="9"/>
    </row>
    <row r="84" spans="1:12" s="53" customFormat="1" ht="21.75" customHeight="1">
      <c r="A84" s="9"/>
      <c r="B84" s="25"/>
      <c r="C84" s="15"/>
      <c r="D84" s="16"/>
      <c r="H84" s="37"/>
      <c r="I84" s="25"/>
      <c r="J84" s="9"/>
      <c r="K84" s="9"/>
      <c r="L84" s="9"/>
    </row>
    <row r="85" spans="1:12" s="53" customFormat="1" ht="21.75" customHeight="1">
      <c r="A85" s="9"/>
      <c r="B85" s="25"/>
      <c r="C85" s="15"/>
      <c r="D85" s="16"/>
      <c r="H85" s="37"/>
      <c r="I85" s="25"/>
      <c r="J85" s="9"/>
      <c r="K85" s="9"/>
      <c r="L85" s="9"/>
    </row>
    <row r="86" spans="1:12" s="53" customFormat="1" ht="21.75" customHeight="1">
      <c r="A86" s="9"/>
      <c r="B86" s="25"/>
      <c r="C86" s="15"/>
      <c r="D86" s="16"/>
      <c r="H86" s="37"/>
      <c r="I86" s="25"/>
      <c r="J86" s="9"/>
      <c r="K86" s="9"/>
      <c r="L86" s="9"/>
    </row>
    <row r="87" spans="1:12" s="53" customFormat="1" ht="21.75" customHeight="1">
      <c r="A87" s="9"/>
      <c r="B87" s="25"/>
      <c r="C87" s="15"/>
      <c r="D87" s="16"/>
      <c r="H87" s="37"/>
      <c r="I87" s="25"/>
      <c r="J87" s="9"/>
      <c r="K87" s="9"/>
      <c r="L87" s="9"/>
    </row>
    <row r="88" spans="1:12" s="53" customFormat="1" ht="21.75" customHeight="1">
      <c r="A88" s="9"/>
      <c r="B88" s="25"/>
      <c r="C88" s="15"/>
      <c r="D88" s="16"/>
      <c r="H88" s="37"/>
      <c r="I88" s="25"/>
      <c r="J88" s="9"/>
      <c r="K88" s="9"/>
      <c r="L88" s="9"/>
    </row>
    <row r="89" spans="1:12" s="53" customFormat="1" ht="21.75" customHeight="1">
      <c r="A89" s="9"/>
      <c r="B89" s="25"/>
      <c r="C89" s="15"/>
      <c r="D89" s="16"/>
      <c r="H89" s="37"/>
      <c r="I89" s="25"/>
      <c r="J89" s="9"/>
      <c r="K89" s="9"/>
      <c r="L89" s="9"/>
    </row>
    <row r="90" spans="1:12" s="53" customFormat="1" ht="21.75" customHeight="1">
      <c r="A90" s="9"/>
      <c r="B90" s="25"/>
      <c r="C90" s="15"/>
      <c r="D90" s="16"/>
      <c r="H90" s="37"/>
      <c r="I90" s="25"/>
      <c r="J90" s="9"/>
      <c r="K90" s="9"/>
      <c r="L90" s="9"/>
    </row>
    <row r="91" spans="1:12" s="53" customFormat="1" ht="21.75" customHeight="1">
      <c r="A91" s="9"/>
      <c r="B91" s="25"/>
      <c r="C91" s="15"/>
      <c r="D91" s="16"/>
      <c r="H91" s="37"/>
      <c r="I91" s="25"/>
      <c r="J91" s="9"/>
      <c r="K91" s="9"/>
      <c r="L91" s="9"/>
    </row>
    <row r="92" spans="1:12" s="53" customFormat="1" ht="21.75" customHeight="1">
      <c r="A92" s="9"/>
      <c r="B92" s="25"/>
      <c r="C92" s="15"/>
      <c r="D92" s="16"/>
      <c r="H92" s="37"/>
      <c r="I92" s="25"/>
      <c r="J92" s="9"/>
      <c r="K92" s="9"/>
      <c r="L92" s="9"/>
    </row>
    <row r="93" spans="1:12" s="53" customFormat="1" ht="21.75" customHeight="1">
      <c r="A93" s="9"/>
      <c r="B93" s="25"/>
      <c r="C93" s="15"/>
      <c r="D93" s="16"/>
      <c r="H93" s="37"/>
      <c r="I93" s="25"/>
      <c r="J93" s="9"/>
      <c r="K93" s="9"/>
      <c r="L93" s="9"/>
    </row>
    <row r="94" spans="1:12" s="53" customFormat="1" ht="21.75" customHeight="1">
      <c r="A94" s="9"/>
      <c r="B94" s="25"/>
      <c r="C94" s="15"/>
      <c r="D94" s="16"/>
      <c r="H94" s="37"/>
      <c r="I94" s="25"/>
      <c r="J94" s="9"/>
      <c r="K94" s="9"/>
      <c r="L94" s="9"/>
    </row>
    <row r="95" spans="1:12" s="53" customFormat="1" ht="21.75" customHeight="1">
      <c r="A95" s="9"/>
      <c r="B95" s="25"/>
      <c r="C95" s="15"/>
      <c r="D95" s="16"/>
      <c r="H95" s="37"/>
      <c r="I95" s="25"/>
      <c r="J95" s="9"/>
      <c r="K95" s="9"/>
      <c r="L95" s="9"/>
    </row>
    <row r="96" spans="1:12" s="53" customFormat="1" ht="21.75" customHeight="1">
      <c r="A96" s="9"/>
      <c r="B96" s="25"/>
      <c r="C96" s="15"/>
      <c r="D96" s="16"/>
      <c r="H96" s="37"/>
      <c r="I96" s="25"/>
      <c r="J96" s="9"/>
      <c r="K96" s="9"/>
      <c r="L96" s="9"/>
    </row>
    <row r="97" spans="1:12" s="53" customFormat="1" ht="21.75" customHeight="1">
      <c r="A97" s="9"/>
      <c r="B97" s="25"/>
      <c r="C97" s="15"/>
      <c r="D97" s="16"/>
      <c r="H97" s="37"/>
      <c r="I97" s="25"/>
      <c r="J97" s="9"/>
      <c r="K97" s="9"/>
      <c r="L97" s="9"/>
    </row>
    <row r="98" spans="1:12" s="53" customFormat="1" ht="21.75" customHeight="1">
      <c r="A98" s="9"/>
      <c r="B98" s="25"/>
      <c r="C98" s="15"/>
      <c r="D98" s="16"/>
      <c r="H98" s="37"/>
      <c r="I98" s="25"/>
      <c r="J98" s="9"/>
      <c r="K98" s="9"/>
      <c r="L98" s="9"/>
    </row>
    <row r="99" spans="1:12" s="53" customFormat="1" ht="21.75" customHeight="1">
      <c r="A99" s="9"/>
      <c r="B99" s="25"/>
      <c r="C99" s="15"/>
      <c r="D99" s="16"/>
      <c r="H99" s="37"/>
      <c r="I99" s="25"/>
      <c r="J99" s="9"/>
      <c r="K99" s="9"/>
      <c r="L99" s="9"/>
    </row>
    <row r="100" spans="1:12" s="53" customFormat="1" ht="21.75" customHeight="1">
      <c r="A100" s="9"/>
      <c r="B100" s="25"/>
      <c r="C100" s="15"/>
      <c r="D100" s="16"/>
      <c r="H100" s="37"/>
      <c r="I100" s="25"/>
      <c r="J100" s="9"/>
      <c r="K100" s="9"/>
      <c r="L100" s="9"/>
    </row>
    <row r="101" spans="1:12" s="53" customFormat="1" ht="21.75" customHeight="1">
      <c r="A101" s="9"/>
      <c r="B101" s="25"/>
      <c r="C101" s="15"/>
      <c r="D101" s="16"/>
      <c r="H101" s="37"/>
      <c r="I101" s="25"/>
      <c r="J101" s="9"/>
      <c r="K101" s="9"/>
      <c r="L101" s="9"/>
    </row>
    <row r="102" spans="1:12" s="53" customFormat="1" ht="21.75" customHeight="1">
      <c r="A102" s="9"/>
      <c r="B102" s="25"/>
      <c r="C102" s="15"/>
      <c r="D102" s="16"/>
      <c r="H102" s="37"/>
      <c r="I102" s="25"/>
      <c r="J102" s="9"/>
      <c r="K102" s="9"/>
      <c r="L102" s="9"/>
    </row>
    <row r="103" spans="1:12" s="53" customFormat="1" ht="21.75" customHeight="1">
      <c r="A103" s="9"/>
      <c r="B103" s="25"/>
      <c r="C103" s="15"/>
      <c r="D103" s="16"/>
      <c r="H103" s="37"/>
      <c r="I103" s="25"/>
      <c r="J103" s="9"/>
      <c r="K103" s="9"/>
      <c r="L103" s="9"/>
    </row>
    <row r="104" spans="1:12" s="53" customFormat="1" ht="21.75" customHeight="1">
      <c r="A104" s="9"/>
      <c r="B104" s="25"/>
      <c r="C104" s="15"/>
      <c r="D104" s="16"/>
      <c r="H104" s="37"/>
      <c r="I104" s="25"/>
      <c r="J104" s="9"/>
      <c r="K104" s="9"/>
      <c r="L104" s="9"/>
    </row>
    <row r="105" spans="1:12" s="53" customFormat="1" ht="21.75" customHeight="1">
      <c r="A105" s="9"/>
      <c r="B105" s="25"/>
      <c r="C105" s="15"/>
      <c r="D105" s="16"/>
      <c r="H105" s="37"/>
      <c r="I105" s="25"/>
      <c r="J105" s="9"/>
      <c r="K105" s="9"/>
      <c r="L105" s="9"/>
    </row>
    <row r="106" spans="1:12" s="53" customFormat="1" ht="21.75" customHeight="1">
      <c r="A106" s="9"/>
      <c r="B106" s="25"/>
      <c r="C106" s="15"/>
      <c r="D106" s="16"/>
      <c r="H106" s="37"/>
      <c r="I106" s="25"/>
      <c r="J106" s="9"/>
      <c r="K106" s="9"/>
      <c r="L106" s="9"/>
    </row>
    <row r="107" spans="1:12" s="53" customFormat="1" ht="21.75" customHeight="1">
      <c r="A107" s="9"/>
      <c r="B107" s="25"/>
      <c r="C107" s="15"/>
      <c r="D107" s="16"/>
      <c r="H107" s="37"/>
      <c r="I107" s="25"/>
      <c r="J107" s="9"/>
      <c r="K107" s="9"/>
      <c r="L107" s="9"/>
    </row>
    <row r="108" spans="1:12" s="53" customFormat="1" ht="21.75" customHeight="1">
      <c r="A108" s="9"/>
      <c r="B108" s="25"/>
      <c r="C108" s="15"/>
      <c r="D108" s="16"/>
      <c r="H108" s="37"/>
      <c r="I108" s="25"/>
      <c r="J108" s="9"/>
      <c r="K108" s="9"/>
      <c r="L108" s="9"/>
    </row>
    <row r="109" spans="1:12" s="53" customFormat="1" ht="21.75" customHeight="1">
      <c r="A109" s="9"/>
      <c r="B109" s="25"/>
      <c r="C109" s="15"/>
      <c r="D109" s="16"/>
      <c r="H109" s="37"/>
      <c r="I109" s="25"/>
      <c r="J109" s="9"/>
      <c r="K109" s="9"/>
      <c r="L109" s="9"/>
    </row>
    <row r="110" spans="1:12" s="53" customFormat="1" ht="21.75" customHeight="1">
      <c r="A110" s="9"/>
      <c r="B110" s="25"/>
      <c r="C110" s="15"/>
      <c r="D110" s="16"/>
      <c r="H110" s="37"/>
      <c r="I110" s="25"/>
      <c r="J110" s="9"/>
      <c r="K110" s="9"/>
      <c r="L110" s="9"/>
    </row>
    <row r="111" spans="1:12" s="53" customFormat="1" ht="21.75" customHeight="1">
      <c r="A111" s="9"/>
      <c r="B111" s="25"/>
      <c r="C111" s="15"/>
      <c r="D111" s="16"/>
      <c r="H111" s="37"/>
      <c r="I111" s="25"/>
      <c r="J111" s="9"/>
      <c r="K111" s="9"/>
      <c r="L111" s="9"/>
    </row>
    <row r="112" spans="1:12" s="53" customFormat="1" ht="21.75" customHeight="1">
      <c r="A112" s="9"/>
      <c r="B112" s="25"/>
      <c r="C112" s="15"/>
      <c r="D112" s="16"/>
      <c r="H112" s="37"/>
      <c r="I112" s="25"/>
      <c r="J112" s="9"/>
      <c r="K112" s="9"/>
      <c r="L112" s="9"/>
    </row>
    <row r="113" spans="1:12" s="53" customFormat="1" ht="21.75" customHeight="1">
      <c r="A113" s="9"/>
      <c r="B113" s="25"/>
      <c r="C113" s="15"/>
      <c r="D113" s="16"/>
      <c r="H113" s="37"/>
      <c r="I113" s="25"/>
      <c r="J113" s="9"/>
      <c r="K113" s="9"/>
      <c r="L113" s="9"/>
    </row>
    <row r="114" spans="1:12" s="53" customFormat="1" ht="21.75" customHeight="1">
      <c r="A114" s="9"/>
      <c r="B114" s="25"/>
      <c r="C114" s="15"/>
      <c r="D114" s="16"/>
      <c r="H114" s="37"/>
      <c r="I114" s="25"/>
      <c r="J114" s="9"/>
      <c r="K114" s="9"/>
      <c r="L114" s="9"/>
    </row>
    <row r="115" spans="1:12" s="53" customFormat="1" ht="21.75" customHeight="1">
      <c r="A115" s="9"/>
      <c r="B115" s="25"/>
      <c r="C115" s="15"/>
      <c r="D115" s="16"/>
      <c r="H115" s="37"/>
      <c r="I115" s="25"/>
      <c r="J115" s="9"/>
      <c r="K115" s="9"/>
      <c r="L115" s="9"/>
    </row>
    <row r="116" spans="1:12" s="53" customFormat="1" ht="21.75" customHeight="1">
      <c r="A116" s="9"/>
      <c r="B116" s="25"/>
      <c r="C116" s="15"/>
      <c r="D116" s="16"/>
      <c r="H116" s="37"/>
      <c r="I116" s="25"/>
      <c r="J116" s="9"/>
      <c r="K116" s="9"/>
      <c r="L116" s="9"/>
    </row>
    <row r="117" spans="1:12" s="53" customFormat="1" ht="21.75" customHeight="1">
      <c r="A117" s="9"/>
      <c r="B117" s="25"/>
      <c r="C117" s="15"/>
      <c r="D117" s="16"/>
      <c r="H117" s="37"/>
      <c r="I117" s="25"/>
      <c r="J117" s="9"/>
      <c r="K117" s="9"/>
      <c r="L117" s="9"/>
    </row>
    <row r="118" spans="1:12" s="53" customFormat="1" ht="21.75" customHeight="1">
      <c r="A118" s="9"/>
      <c r="B118" s="25"/>
      <c r="C118" s="15"/>
      <c r="D118" s="16"/>
      <c r="H118" s="37"/>
      <c r="I118" s="25"/>
      <c r="J118" s="9"/>
      <c r="K118" s="9"/>
      <c r="L118" s="9"/>
    </row>
    <row r="119" spans="1:12" s="53" customFormat="1" ht="21.75" customHeight="1">
      <c r="A119" s="9"/>
      <c r="B119" s="25"/>
      <c r="C119" s="15"/>
      <c r="D119" s="16"/>
      <c r="H119" s="37"/>
      <c r="I119" s="25"/>
      <c r="J119" s="9"/>
      <c r="K119" s="9"/>
      <c r="L119" s="9"/>
    </row>
    <row r="120" spans="1:12" ht="15.6">
      <c r="A120" s="9"/>
      <c r="B120" s="25"/>
      <c r="C120" s="15"/>
      <c r="D120" s="16"/>
      <c r="I120" s="25"/>
      <c r="J120" s="3"/>
      <c r="K120" s="9"/>
      <c r="L120" s="9"/>
    </row>
    <row r="121" spans="1:12" ht="15.6">
      <c r="A121" s="9"/>
      <c r="B121" s="25"/>
      <c r="C121" s="15"/>
      <c r="D121" s="16"/>
      <c r="I121" s="25"/>
      <c r="J121" s="3"/>
      <c r="K121" s="9"/>
      <c r="L121" s="9"/>
    </row>
    <row r="122" spans="1:12" ht="15.6">
      <c r="A122" s="9"/>
      <c r="B122" s="25"/>
      <c r="C122" s="15"/>
      <c r="D122" s="16"/>
      <c r="I122" s="25"/>
      <c r="J122" s="3"/>
      <c r="K122" s="9"/>
      <c r="L122" s="9"/>
    </row>
    <row r="123" spans="1:12" ht="15.6">
      <c r="A123" s="9"/>
      <c r="B123" s="25"/>
      <c r="C123" s="15"/>
      <c r="D123" s="16"/>
      <c r="I123" s="25"/>
      <c r="J123" s="3"/>
      <c r="K123" s="9"/>
      <c r="L123" s="9"/>
    </row>
    <row r="124" spans="1:12" ht="15.6">
      <c r="A124" s="9"/>
      <c r="B124" s="25"/>
      <c r="C124" s="15"/>
      <c r="D124" s="16"/>
      <c r="I124" s="25"/>
      <c r="J124" s="3"/>
      <c r="K124" s="9"/>
      <c r="L124" s="9"/>
    </row>
    <row r="125" spans="1:12" ht="15.6">
      <c r="A125" s="9"/>
      <c r="B125" s="25"/>
      <c r="C125" s="15"/>
      <c r="D125" s="16"/>
      <c r="I125" s="25"/>
      <c r="J125" s="3"/>
      <c r="K125" s="9"/>
      <c r="L125" s="9"/>
    </row>
    <row r="126" spans="1:12" ht="15.6">
      <c r="A126" s="9"/>
      <c r="B126" s="25"/>
      <c r="C126" s="15"/>
      <c r="D126" s="16"/>
      <c r="I126" s="25"/>
      <c r="J126" s="3"/>
      <c r="K126" s="9"/>
      <c r="L126" s="9"/>
    </row>
    <row r="127" spans="1:12" ht="15.6">
      <c r="A127" s="9"/>
      <c r="B127" s="25"/>
      <c r="C127" s="15"/>
      <c r="D127" s="16"/>
      <c r="I127" s="25"/>
      <c r="J127" s="3"/>
      <c r="K127" s="9"/>
      <c r="L127" s="9"/>
    </row>
    <row r="128" spans="1:12" ht="15.6">
      <c r="A128" s="9"/>
      <c r="B128" s="25"/>
      <c r="C128" s="15"/>
      <c r="D128" s="16"/>
      <c r="I128" s="25"/>
      <c r="J128" s="3"/>
      <c r="K128" s="9"/>
      <c r="L128" s="9"/>
    </row>
    <row r="129" spans="1:12" ht="15.6">
      <c r="A129" s="9"/>
      <c r="B129" s="25"/>
      <c r="C129" s="15"/>
      <c r="D129" s="16"/>
      <c r="I129" s="25"/>
      <c r="J129" s="3"/>
      <c r="K129" s="9"/>
      <c r="L129" s="9"/>
    </row>
    <row r="130" spans="1:12" ht="15.6">
      <c r="A130" s="9"/>
      <c r="B130" s="25"/>
      <c r="C130" s="15"/>
      <c r="D130" s="16"/>
      <c r="I130" s="25"/>
      <c r="J130" s="3"/>
      <c r="K130" s="9"/>
      <c r="L130" s="9"/>
    </row>
    <row r="131" spans="1:12" ht="15.6">
      <c r="A131" s="9"/>
      <c r="B131" s="25"/>
      <c r="C131" s="15"/>
      <c r="D131" s="16"/>
      <c r="I131" s="25"/>
      <c r="J131" s="3"/>
      <c r="K131" s="9"/>
      <c r="L131" s="9"/>
    </row>
    <row r="132" spans="1:12" ht="15.6">
      <c r="A132" s="9"/>
      <c r="B132" s="25"/>
      <c r="C132" s="15"/>
      <c r="D132" s="16"/>
      <c r="I132" s="25"/>
      <c r="J132" s="3"/>
      <c r="K132" s="9"/>
      <c r="L132" s="9"/>
    </row>
    <row r="133" spans="1:12" ht="15.6">
      <c r="A133" s="9"/>
      <c r="B133" s="25"/>
      <c r="C133" s="15"/>
      <c r="D133" s="16"/>
      <c r="I133" s="25"/>
      <c r="J133" s="3"/>
      <c r="K133" s="9"/>
      <c r="L133" s="9"/>
    </row>
    <row r="134" spans="1:12" ht="15.6">
      <c r="A134" s="9"/>
      <c r="B134" s="25"/>
      <c r="C134" s="15"/>
      <c r="D134" s="16"/>
      <c r="I134" s="25"/>
      <c r="J134" s="3"/>
      <c r="K134" s="9"/>
      <c r="L134" s="9"/>
    </row>
    <row r="135" spans="1:12" ht="15.6">
      <c r="A135" s="9"/>
      <c r="B135" s="25"/>
      <c r="C135" s="15"/>
      <c r="D135" s="16"/>
      <c r="I135" s="25"/>
      <c r="J135" s="3"/>
      <c r="K135" s="9"/>
      <c r="L135" s="9"/>
    </row>
    <row r="136" spans="1:12" ht="15.6">
      <c r="A136" s="9"/>
      <c r="B136" s="25"/>
      <c r="C136" s="15"/>
      <c r="D136" s="16"/>
      <c r="I136" s="25"/>
      <c r="J136" s="3"/>
      <c r="K136" s="9"/>
      <c r="L136" s="9"/>
    </row>
    <row r="137" spans="1:12" ht="15.6">
      <c r="A137" s="9"/>
      <c r="B137" s="25"/>
      <c r="C137" s="15"/>
      <c r="D137" s="16"/>
      <c r="I137" s="25"/>
      <c r="J137" s="3"/>
      <c r="K137" s="9"/>
      <c r="L137" s="9"/>
    </row>
    <row r="138" spans="1:12" ht="15.6">
      <c r="A138" s="9"/>
      <c r="B138" s="25"/>
      <c r="C138" s="15"/>
      <c r="D138" s="16"/>
      <c r="I138" s="25"/>
      <c r="J138" s="3"/>
      <c r="K138" s="9"/>
      <c r="L138" s="9"/>
    </row>
    <row r="139" spans="1:12" ht="15.6">
      <c r="A139" s="9"/>
      <c r="B139" s="25"/>
      <c r="C139" s="15"/>
      <c r="D139" s="16"/>
      <c r="I139" s="25"/>
      <c r="J139" s="3"/>
      <c r="K139" s="9"/>
      <c r="L139" s="9"/>
    </row>
    <row r="140" spans="1:12" ht="15.6">
      <c r="A140" s="9"/>
      <c r="B140" s="25"/>
      <c r="C140" s="15"/>
      <c r="D140" s="16"/>
      <c r="I140" s="25"/>
      <c r="J140" s="3"/>
      <c r="K140" s="9"/>
      <c r="L140" s="9"/>
    </row>
    <row r="141" spans="1:12" ht="15.6">
      <c r="A141" s="9"/>
      <c r="B141" s="25"/>
      <c r="C141" s="15"/>
      <c r="D141" s="16"/>
      <c r="I141" s="25"/>
      <c r="J141" s="3"/>
      <c r="K141" s="9"/>
      <c r="L141" s="9"/>
    </row>
    <row r="142" spans="1:12" ht="15.6">
      <c r="A142" s="9"/>
      <c r="B142" s="25"/>
      <c r="C142" s="15"/>
      <c r="D142" s="16"/>
      <c r="I142" s="25"/>
      <c r="J142" s="3"/>
      <c r="K142" s="9"/>
      <c r="L142" s="9"/>
    </row>
    <row r="143" spans="1:12" ht="15.6">
      <c r="A143" s="9"/>
      <c r="B143" s="25"/>
      <c r="C143" s="15"/>
      <c r="D143" s="16"/>
      <c r="I143" s="25"/>
      <c r="J143" s="3"/>
      <c r="K143" s="9"/>
      <c r="L143" s="9"/>
    </row>
    <row r="144" spans="1:12" ht="15.6">
      <c r="A144" s="9"/>
      <c r="B144" s="25"/>
      <c r="C144" s="15"/>
      <c r="D144" s="16"/>
      <c r="I144" s="25"/>
      <c r="J144" s="3"/>
      <c r="K144" s="9"/>
      <c r="L144" s="9"/>
    </row>
    <row r="145" spans="1:12" ht="15.6">
      <c r="A145" s="9"/>
      <c r="B145" s="25"/>
      <c r="C145" s="15"/>
      <c r="D145" s="16"/>
      <c r="I145" s="25"/>
      <c r="J145" s="3"/>
      <c r="K145" s="9"/>
      <c r="L145" s="9"/>
    </row>
    <row r="146" spans="1:12" ht="15.6">
      <c r="A146" s="9"/>
      <c r="B146" s="25"/>
      <c r="C146" s="15"/>
      <c r="D146" s="16"/>
      <c r="I146" s="25"/>
      <c r="J146" s="3"/>
      <c r="K146" s="9"/>
      <c r="L146" s="9"/>
    </row>
    <row r="147" spans="1:12" ht="15.6">
      <c r="A147" s="9"/>
      <c r="B147" s="25"/>
      <c r="C147" s="15"/>
      <c r="D147" s="16"/>
      <c r="I147" s="25"/>
      <c r="J147" s="3"/>
      <c r="K147" s="9"/>
      <c r="L147" s="9"/>
    </row>
    <row r="148" spans="1:12" ht="15.6">
      <c r="A148" s="9"/>
      <c r="B148" s="25"/>
      <c r="C148" s="15"/>
      <c r="D148" s="16"/>
      <c r="I148" s="25"/>
      <c r="J148" s="3"/>
      <c r="K148" s="9"/>
      <c r="L148" s="9"/>
    </row>
    <row r="149" spans="1:12" ht="15.6">
      <c r="A149" s="9"/>
      <c r="B149" s="25"/>
      <c r="C149" s="15"/>
      <c r="D149" s="16"/>
      <c r="I149" s="25"/>
      <c r="J149" s="3"/>
      <c r="K149" s="9"/>
      <c r="L149" s="9"/>
    </row>
    <row r="150" spans="1:12" ht="15.6">
      <c r="A150" s="9"/>
      <c r="B150" s="25"/>
      <c r="C150" s="15"/>
      <c r="D150" s="16"/>
      <c r="I150" s="25"/>
      <c r="J150" s="3"/>
      <c r="K150" s="9"/>
      <c r="L150" s="9"/>
    </row>
    <row r="151" spans="1:12" ht="15.6">
      <c r="A151" s="9"/>
      <c r="B151" s="25"/>
      <c r="C151" s="15"/>
      <c r="D151" s="16"/>
      <c r="I151" s="25"/>
      <c r="J151" s="3"/>
      <c r="K151" s="9"/>
      <c r="L151" s="9"/>
    </row>
    <row r="152" spans="1:12" ht="15.6">
      <c r="A152" s="9"/>
      <c r="B152" s="25"/>
      <c r="C152" s="15"/>
      <c r="D152" s="16"/>
      <c r="I152" s="25"/>
      <c r="J152" s="3"/>
      <c r="K152" s="9"/>
      <c r="L152" s="9"/>
    </row>
    <row r="153" spans="1:12" ht="15.6">
      <c r="A153" s="9"/>
      <c r="B153" s="25"/>
      <c r="C153" s="15"/>
      <c r="D153" s="16"/>
      <c r="I153" s="25"/>
      <c r="J153" s="3"/>
      <c r="K153" s="9"/>
      <c r="L153" s="9"/>
    </row>
    <row r="154" spans="1:12" ht="15.6">
      <c r="A154" s="9"/>
      <c r="B154" s="25"/>
      <c r="C154" s="15"/>
      <c r="D154" s="16"/>
      <c r="I154" s="25"/>
      <c r="J154" s="3"/>
      <c r="K154" s="9"/>
      <c r="L154" s="9"/>
    </row>
    <row r="155" spans="1:12" ht="15.6">
      <c r="A155" s="9"/>
      <c r="B155" s="25"/>
      <c r="C155" s="15"/>
      <c r="D155" s="16"/>
      <c r="I155" s="25"/>
      <c r="J155" s="3"/>
      <c r="K155" s="9"/>
      <c r="L155" s="9"/>
    </row>
    <row r="156" spans="1:12" ht="15.6">
      <c r="A156" s="9"/>
      <c r="B156" s="25"/>
      <c r="C156" s="15"/>
      <c r="D156" s="16"/>
      <c r="I156" s="25"/>
      <c r="J156" s="3"/>
      <c r="K156" s="9"/>
      <c r="L156" s="9"/>
    </row>
    <row r="157" spans="1:12" ht="15.6">
      <c r="A157" s="9"/>
      <c r="B157" s="25"/>
      <c r="C157" s="15"/>
      <c r="D157" s="16"/>
      <c r="I157" s="25"/>
      <c r="J157" s="3"/>
      <c r="K157" s="9"/>
      <c r="L157" s="9"/>
    </row>
    <row r="158" spans="1:12" ht="15.6">
      <c r="A158" s="9"/>
      <c r="B158" s="25"/>
      <c r="C158" s="15"/>
      <c r="D158" s="16"/>
      <c r="I158" s="25"/>
      <c r="J158" s="3"/>
      <c r="K158" s="9"/>
      <c r="L158" s="9"/>
    </row>
    <row r="159" spans="1:12" ht="15.6">
      <c r="A159" s="9"/>
      <c r="B159" s="25"/>
      <c r="C159" s="15"/>
      <c r="D159" s="16"/>
      <c r="I159" s="25"/>
      <c r="J159" s="3"/>
      <c r="K159" s="9"/>
      <c r="L159" s="9"/>
    </row>
    <row r="160" spans="1:12" ht="15.6">
      <c r="A160" s="9"/>
      <c r="B160" s="25"/>
      <c r="C160" s="15"/>
      <c r="D160" s="16"/>
      <c r="I160" s="25"/>
      <c r="J160" s="3"/>
      <c r="K160" s="9"/>
      <c r="L160" s="9"/>
    </row>
    <row r="161" spans="1:12" ht="15.6">
      <c r="A161" s="9"/>
      <c r="B161" s="25"/>
      <c r="C161" s="15"/>
      <c r="D161" s="16"/>
      <c r="I161" s="25"/>
      <c r="J161" s="3"/>
      <c r="K161" s="9"/>
      <c r="L161" s="9"/>
    </row>
    <row r="162" spans="1:12" ht="15.6">
      <c r="A162" s="9"/>
      <c r="B162" s="25"/>
      <c r="C162" s="15"/>
      <c r="D162" s="16"/>
      <c r="I162" s="25"/>
      <c r="J162" s="3"/>
      <c r="K162" s="9"/>
      <c r="L162" s="9"/>
    </row>
    <row r="163" spans="1:12" ht="15.6">
      <c r="A163" s="9"/>
      <c r="B163" s="25"/>
      <c r="C163" s="15"/>
      <c r="D163" s="16"/>
      <c r="I163" s="25"/>
      <c r="J163" s="3"/>
      <c r="K163" s="9"/>
      <c r="L163" s="9"/>
    </row>
    <row r="164" spans="1:12" ht="15.6">
      <c r="A164" s="9"/>
      <c r="B164" s="25"/>
      <c r="C164" s="15"/>
      <c r="D164" s="16"/>
      <c r="I164" s="25"/>
      <c r="J164" s="3"/>
      <c r="K164" s="9"/>
      <c r="L164" s="9"/>
    </row>
    <row r="165" spans="1:12" ht="15.6">
      <c r="A165" s="9"/>
      <c r="B165" s="25"/>
      <c r="C165" s="15"/>
      <c r="D165" s="16"/>
      <c r="I165" s="25"/>
      <c r="J165" s="3"/>
      <c r="K165" s="9"/>
      <c r="L165" s="9"/>
    </row>
    <row r="166" spans="1:12" ht="15.6">
      <c r="A166" s="9"/>
      <c r="B166" s="25"/>
      <c r="C166" s="15"/>
      <c r="D166" s="16"/>
      <c r="I166" s="25"/>
      <c r="J166" s="3"/>
      <c r="K166" s="9"/>
      <c r="L166" s="9"/>
    </row>
    <row r="167" spans="1:12" ht="15.6">
      <c r="A167" s="9"/>
      <c r="B167" s="25"/>
      <c r="C167" s="15"/>
      <c r="D167" s="16"/>
      <c r="I167" s="25"/>
      <c r="J167" s="3"/>
      <c r="K167" s="9"/>
      <c r="L167" s="9"/>
    </row>
    <row r="168" spans="1:12" ht="15.6">
      <c r="A168" s="9"/>
      <c r="B168" s="25"/>
      <c r="C168" s="15"/>
      <c r="D168" s="16"/>
      <c r="I168" s="25"/>
      <c r="J168" s="3"/>
      <c r="K168" s="9"/>
      <c r="L168" s="9"/>
    </row>
    <row r="169" spans="1:12" ht="15.6">
      <c r="A169" s="9"/>
      <c r="B169" s="25"/>
      <c r="C169" s="15"/>
      <c r="D169" s="16"/>
      <c r="I169" s="25"/>
      <c r="J169" s="3"/>
      <c r="K169" s="9"/>
      <c r="L169" s="9"/>
    </row>
    <row r="170" spans="1:12" ht="15.6">
      <c r="A170" s="9"/>
      <c r="B170" s="25"/>
      <c r="C170" s="15"/>
      <c r="D170" s="16"/>
      <c r="I170" s="25"/>
      <c r="J170" s="3"/>
      <c r="K170" s="9"/>
      <c r="L170" s="9"/>
    </row>
    <row r="171" spans="1:12" ht="15.6">
      <c r="A171" s="9"/>
      <c r="B171" s="25"/>
      <c r="C171" s="15"/>
      <c r="D171" s="16"/>
      <c r="I171" s="25"/>
      <c r="J171" s="3"/>
      <c r="K171" s="9"/>
      <c r="L171" s="9"/>
    </row>
    <row r="172" spans="1:12" ht="15.6">
      <c r="A172" s="9"/>
      <c r="B172" s="25"/>
      <c r="C172" s="15"/>
      <c r="D172" s="16"/>
      <c r="I172" s="25"/>
      <c r="J172" s="3"/>
      <c r="K172" s="9"/>
      <c r="L172" s="9"/>
    </row>
    <row r="173" spans="1:12" ht="15.6">
      <c r="A173" s="9"/>
      <c r="B173" s="25"/>
      <c r="C173" s="15"/>
      <c r="D173" s="16"/>
      <c r="I173" s="25"/>
      <c r="J173" s="3"/>
      <c r="K173" s="9"/>
      <c r="L173" s="9"/>
    </row>
    <row r="174" spans="1:12" ht="15.6">
      <c r="A174" s="9"/>
      <c r="B174" s="25"/>
      <c r="C174" s="15"/>
      <c r="D174" s="16"/>
      <c r="I174" s="25"/>
      <c r="J174" s="3"/>
      <c r="K174" s="9"/>
      <c r="L174" s="9"/>
    </row>
    <row r="175" spans="1:12" ht="15.6">
      <c r="A175" s="9"/>
      <c r="B175" s="25"/>
      <c r="C175" s="15"/>
      <c r="D175" s="16"/>
      <c r="I175" s="25"/>
      <c r="J175" s="3"/>
      <c r="K175" s="9"/>
      <c r="L175" s="9"/>
    </row>
    <row r="176" spans="1:12" ht="15.6">
      <c r="A176" s="9"/>
      <c r="B176" s="25"/>
      <c r="C176" s="15"/>
      <c r="D176" s="16"/>
      <c r="I176" s="25"/>
      <c r="J176" s="3"/>
      <c r="K176" s="9"/>
      <c r="L176" s="9"/>
    </row>
    <row r="177" spans="1:12" ht="15.6">
      <c r="A177" s="9"/>
      <c r="B177" s="25"/>
      <c r="C177" s="15"/>
      <c r="D177" s="16"/>
      <c r="I177" s="25"/>
      <c r="J177" s="3"/>
      <c r="K177" s="9"/>
      <c r="L177" s="9"/>
    </row>
    <row r="178" spans="1:12" ht="15.6">
      <c r="A178" s="9"/>
      <c r="B178" s="25"/>
      <c r="C178" s="15"/>
      <c r="D178" s="16"/>
      <c r="I178" s="25"/>
      <c r="J178" s="3"/>
      <c r="K178" s="9"/>
      <c r="L178" s="9"/>
    </row>
    <row r="179" spans="1:12" ht="15.6">
      <c r="A179" s="9"/>
      <c r="B179" s="25"/>
      <c r="C179" s="15"/>
      <c r="D179" s="16"/>
      <c r="I179" s="25"/>
      <c r="J179" s="3"/>
      <c r="K179" s="9"/>
      <c r="L179" s="9"/>
    </row>
    <row r="180" spans="1:12" ht="15.6">
      <c r="A180" s="9"/>
      <c r="B180" s="25"/>
      <c r="C180" s="15"/>
      <c r="D180" s="16"/>
      <c r="I180" s="25"/>
      <c r="J180" s="3"/>
      <c r="K180" s="9"/>
      <c r="L180" s="9"/>
    </row>
    <row r="181" spans="1:12" ht="15.6">
      <c r="A181" s="9"/>
      <c r="B181" s="25"/>
      <c r="C181" s="15"/>
      <c r="D181" s="16"/>
      <c r="I181" s="25"/>
      <c r="J181" s="3"/>
      <c r="K181" s="9"/>
      <c r="L181" s="9"/>
    </row>
    <row r="182" spans="1:12" ht="15.6">
      <c r="A182" s="9"/>
      <c r="B182" s="25"/>
      <c r="C182" s="15"/>
      <c r="D182" s="16"/>
      <c r="I182" s="25"/>
      <c r="J182" s="3"/>
      <c r="K182" s="9"/>
      <c r="L182" s="9"/>
    </row>
    <row r="183" spans="1:12" ht="15.6">
      <c r="A183" s="9"/>
      <c r="B183" s="25"/>
      <c r="C183" s="15"/>
      <c r="D183" s="16"/>
      <c r="I183" s="25"/>
      <c r="J183" s="3"/>
      <c r="K183" s="9"/>
      <c r="L183" s="9"/>
    </row>
    <row r="184" spans="1:12" ht="15.6">
      <c r="A184" s="9"/>
      <c r="B184" s="25"/>
      <c r="C184" s="15"/>
      <c r="D184" s="16"/>
      <c r="I184" s="25"/>
      <c r="J184" s="3"/>
      <c r="K184" s="9"/>
      <c r="L184" s="9"/>
    </row>
    <row r="185" spans="1:12" ht="15.6">
      <c r="A185" s="9"/>
      <c r="B185" s="25"/>
      <c r="C185" s="15"/>
      <c r="D185" s="16"/>
      <c r="I185" s="25"/>
      <c r="J185" s="3"/>
      <c r="K185" s="9"/>
      <c r="L185" s="9"/>
    </row>
    <row r="186" spans="1:12" ht="15.6">
      <c r="A186" s="9"/>
      <c r="B186" s="25"/>
      <c r="C186" s="15"/>
      <c r="D186" s="16"/>
      <c r="I186" s="25"/>
      <c r="J186" s="3"/>
      <c r="K186" s="9"/>
      <c r="L186" s="9"/>
    </row>
    <row r="187" spans="1:12" ht="15.6">
      <c r="A187" s="9"/>
      <c r="B187" s="25"/>
      <c r="C187" s="15"/>
      <c r="D187" s="16"/>
      <c r="I187" s="25"/>
      <c r="J187" s="3"/>
      <c r="K187" s="9"/>
      <c r="L187" s="9"/>
    </row>
    <row r="188" spans="1:12" ht="15.6">
      <c r="A188" s="9"/>
      <c r="B188" s="25"/>
      <c r="C188" s="15"/>
      <c r="D188" s="16"/>
      <c r="I188" s="25"/>
      <c r="J188" s="3"/>
      <c r="K188" s="9"/>
      <c r="L188" s="9"/>
    </row>
    <row r="189" spans="1:12" ht="15.6">
      <c r="A189" s="9"/>
      <c r="B189" s="25"/>
      <c r="C189" s="15"/>
      <c r="D189" s="16"/>
      <c r="I189" s="25"/>
      <c r="J189" s="3"/>
      <c r="K189" s="9"/>
      <c r="L189" s="9"/>
    </row>
    <row r="190" spans="1:12" ht="15.6">
      <c r="A190" s="9"/>
      <c r="B190" s="25"/>
      <c r="C190" s="15"/>
      <c r="D190" s="16"/>
      <c r="I190" s="25"/>
      <c r="J190" s="3"/>
      <c r="K190" s="9"/>
      <c r="L190" s="9"/>
    </row>
    <row r="191" spans="1:12" ht="15.6">
      <c r="A191" s="9"/>
      <c r="B191" s="25"/>
      <c r="C191" s="15"/>
      <c r="D191" s="16"/>
      <c r="I191" s="25"/>
      <c r="J191" s="3"/>
      <c r="K191" s="9"/>
      <c r="L191" s="9"/>
    </row>
    <row r="192" spans="1:12" ht="15.6">
      <c r="A192" s="9"/>
      <c r="B192" s="25"/>
      <c r="C192" s="15"/>
      <c r="D192" s="16"/>
      <c r="I192" s="25"/>
      <c r="J192" s="3"/>
      <c r="K192" s="9"/>
      <c r="L192" s="9"/>
    </row>
    <row r="193" spans="1:12" ht="15.6">
      <c r="A193" s="9"/>
      <c r="B193" s="25"/>
      <c r="C193" s="15"/>
      <c r="D193" s="16"/>
      <c r="I193" s="25"/>
      <c r="J193" s="3"/>
      <c r="K193" s="9"/>
      <c r="L193" s="9"/>
    </row>
    <row r="194" spans="1:12" ht="15.6">
      <c r="A194" s="9"/>
      <c r="B194" s="25"/>
      <c r="C194" s="15"/>
      <c r="D194" s="16"/>
      <c r="I194" s="25"/>
      <c r="J194" s="3"/>
      <c r="K194" s="9"/>
      <c r="L194" s="9"/>
    </row>
    <row r="195" spans="1:12" ht="15.6">
      <c r="A195" s="9"/>
      <c r="B195" s="25"/>
      <c r="C195" s="15"/>
      <c r="D195" s="16"/>
      <c r="I195" s="25"/>
      <c r="J195" s="3"/>
      <c r="K195" s="9"/>
      <c r="L195" s="9"/>
    </row>
    <row r="196" spans="1:12" ht="15.6">
      <c r="A196" s="9"/>
      <c r="B196" s="25"/>
      <c r="C196" s="15"/>
      <c r="D196" s="16"/>
      <c r="I196" s="25"/>
      <c r="J196" s="3"/>
      <c r="K196" s="9"/>
      <c r="L196" s="9"/>
    </row>
    <row r="197" spans="1:12" ht="15.6">
      <c r="A197" s="9"/>
      <c r="B197" s="25"/>
      <c r="C197" s="15"/>
      <c r="D197" s="16"/>
      <c r="I197" s="25"/>
      <c r="J197" s="3"/>
      <c r="K197" s="9"/>
      <c r="L197" s="9"/>
    </row>
    <row r="198" spans="1:12" ht="15.6">
      <c r="A198" s="9"/>
      <c r="B198" s="25"/>
      <c r="C198" s="15"/>
      <c r="D198" s="16"/>
      <c r="I198" s="25"/>
      <c r="J198" s="3"/>
      <c r="K198" s="9"/>
      <c r="L198" s="9"/>
    </row>
    <row r="199" spans="1:12" ht="15.6">
      <c r="A199" s="9"/>
      <c r="B199" s="25"/>
      <c r="C199" s="15"/>
      <c r="D199" s="16"/>
      <c r="I199" s="25"/>
      <c r="J199" s="3"/>
      <c r="K199" s="9"/>
      <c r="L199" s="9"/>
    </row>
    <row r="200" spans="1:12" ht="15.6">
      <c r="A200" s="9"/>
      <c r="B200" s="25"/>
      <c r="C200" s="15"/>
      <c r="D200" s="16"/>
      <c r="I200" s="25"/>
      <c r="J200" s="3"/>
      <c r="K200" s="9"/>
      <c r="L200" s="9"/>
    </row>
    <row r="201" spans="1:12" ht="15.6">
      <c r="A201" s="9"/>
      <c r="B201" s="25"/>
      <c r="C201" s="15"/>
      <c r="D201" s="16"/>
      <c r="I201" s="25"/>
      <c r="J201" s="3"/>
      <c r="K201" s="9"/>
      <c r="L201" s="9"/>
    </row>
    <row r="202" spans="1:12" ht="15.6">
      <c r="A202" s="9"/>
      <c r="B202" s="25"/>
      <c r="C202" s="15"/>
      <c r="D202" s="16"/>
      <c r="I202" s="25"/>
      <c r="J202" s="3"/>
      <c r="K202" s="9"/>
      <c r="L202" s="9"/>
    </row>
    <row r="203" spans="1:12" ht="15.6">
      <c r="A203" s="9"/>
      <c r="B203" s="25"/>
      <c r="C203" s="15"/>
      <c r="D203" s="16"/>
      <c r="I203" s="25"/>
      <c r="J203" s="3"/>
      <c r="K203" s="9"/>
      <c r="L203" s="9"/>
    </row>
    <row r="204" spans="1:12" ht="15.6">
      <c r="A204" s="9"/>
      <c r="B204" s="25"/>
      <c r="C204" s="15"/>
      <c r="D204" s="16"/>
      <c r="I204" s="25"/>
      <c r="J204" s="3"/>
      <c r="K204" s="9"/>
      <c r="L204" s="9"/>
    </row>
    <row r="205" spans="1:12" ht="15.6">
      <c r="A205" s="9"/>
      <c r="B205" s="25"/>
      <c r="C205" s="15"/>
      <c r="D205" s="16"/>
      <c r="I205" s="25"/>
      <c r="J205" s="3"/>
      <c r="K205" s="9"/>
      <c r="L205" s="9"/>
    </row>
    <row r="206" spans="1:12" ht="15.6">
      <c r="A206" s="9"/>
      <c r="B206" s="25"/>
      <c r="C206" s="15"/>
      <c r="D206" s="16"/>
      <c r="I206" s="25"/>
      <c r="J206" s="3"/>
      <c r="K206" s="9"/>
      <c r="L206" s="9"/>
    </row>
    <row r="207" spans="1:12" ht="15.6">
      <c r="A207" s="9"/>
      <c r="B207" s="25"/>
      <c r="C207" s="15"/>
      <c r="D207" s="16"/>
      <c r="I207" s="25"/>
      <c r="J207" s="3"/>
      <c r="K207" s="9"/>
      <c r="L207" s="9"/>
    </row>
    <row r="208" spans="1:12" ht="15.6">
      <c r="A208" s="9"/>
      <c r="B208" s="25"/>
      <c r="C208" s="15"/>
      <c r="D208" s="16"/>
      <c r="I208" s="25"/>
      <c r="J208" s="3"/>
      <c r="K208" s="9"/>
      <c r="L208" s="9"/>
    </row>
    <row r="209" spans="1:12" ht="15.6">
      <c r="A209" s="9"/>
      <c r="B209" s="25"/>
      <c r="C209" s="15"/>
      <c r="D209" s="16"/>
      <c r="I209" s="25"/>
      <c r="J209" s="3"/>
      <c r="K209" s="9"/>
      <c r="L209" s="9"/>
    </row>
    <row r="210" spans="1:12" ht="15.6">
      <c r="A210" s="9"/>
      <c r="B210" s="25"/>
      <c r="C210" s="15"/>
      <c r="D210" s="16"/>
      <c r="I210" s="25"/>
      <c r="J210" s="3"/>
      <c r="K210" s="9"/>
      <c r="L210" s="9"/>
    </row>
    <row r="211" spans="1:12" ht="15.6">
      <c r="A211" s="9"/>
      <c r="B211" s="25"/>
      <c r="C211" s="15"/>
      <c r="D211" s="16"/>
      <c r="I211" s="25"/>
      <c r="J211" s="3"/>
      <c r="K211" s="9"/>
      <c r="L211" s="9"/>
    </row>
    <row r="212" spans="1:12" ht="15.6">
      <c r="A212" s="9"/>
      <c r="B212" s="25"/>
      <c r="C212" s="15"/>
      <c r="D212" s="16"/>
      <c r="I212" s="25"/>
      <c r="J212" s="3"/>
      <c r="K212" s="9"/>
      <c r="L212" s="9"/>
    </row>
    <row r="213" spans="1:12" ht="15.6">
      <c r="A213" s="9"/>
      <c r="B213" s="25"/>
      <c r="C213" s="15"/>
      <c r="D213" s="16"/>
      <c r="I213" s="25"/>
      <c r="J213" s="3"/>
      <c r="K213" s="9"/>
      <c r="L213" s="9"/>
    </row>
    <row r="214" spans="1:12" ht="15.6">
      <c r="A214" s="9"/>
      <c r="B214" s="25"/>
      <c r="C214" s="15"/>
      <c r="D214" s="16"/>
      <c r="I214" s="25"/>
      <c r="J214" s="3"/>
      <c r="K214" s="9"/>
      <c r="L214" s="9"/>
    </row>
    <row r="215" spans="1:12" ht="15.6">
      <c r="A215" s="9"/>
      <c r="B215" s="25"/>
      <c r="C215" s="15"/>
      <c r="D215" s="16"/>
      <c r="I215" s="25"/>
      <c r="J215" s="3"/>
      <c r="K215" s="9"/>
      <c r="L215" s="9"/>
    </row>
    <row r="216" spans="1:12" ht="15.6">
      <c r="A216" s="9"/>
      <c r="B216" s="25"/>
      <c r="C216" s="15"/>
      <c r="D216" s="16"/>
      <c r="I216" s="25"/>
      <c r="J216" s="3"/>
      <c r="K216" s="9"/>
      <c r="L216" s="9"/>
    </row>
    <row r="217" spans="1:12" ht="15.6">
      <c r="A217" s="9"/>
      <c r="B217" s="25"/>
      <c r="C217" s="15"/>
      <c r="D217" s="16"/>
      <c r="I217" s="25"/>
      <c r="J217" s="3"/>
      <c r="K217" s="9"/>
      <c r="L217" s="9"/>
    </row>
    <row r="218" spans="1:12" ht="15.6">
      <c r="A218" s="9"/>
      <c r="B218" s="25"/>
      <c r="C218" s="15"/>
      <c r="D218" s="16"/>
      <c r="I218" s="25"/>
      <c r="J218" s="3"/>
      <c r="K218" s="9"/>
      <c r="L218" s="9"/>
    </row>
    <row r="219" spans="1:12" ht="15.6">
      <c r="A219" s="9"/>
      <c r="B219" s="25"/>
      <c r="C219" s="15"/>
      <c r="D219" s="16"/>
      <c r="I219" s="25"/>
      <c r="J219" s="3"/>
      <c r="K219" s="9"/>
      <c r="L219" s="9"/>
    </row>
    <row r="220" spans="1:12" ht="15.6">
      <c r="A220" s="9"/>
      <c r="B220" s="25"/>
      <c r="C220" s="15"/>
      <c r="D220" s="16"/>
      <c r="I220" s="25"/>
      <c r="J220" s="3"/>
      <c r="K220" s="9"/>
      <c r="L220" s="9"/>
    </row>
    <row r="221" spans="1:12" ht="15.6">
      <c r="A221" s="9"/>
      <c r="B221" s="25"/>
      <c r="C221" s="15"/>
      <c r="D221" s="16"/>
      <c r="I221" s="25"/>
      <c r="J221" s="3"/>
      <c r="K221" s="9"/>
      <c r="L221" s="9"/>
    </row>
    <row r="222" spans="1:12" ht="15.6">
      <c r="A222" s="9"/>
      <c r="B222" s="25"/>
      <c r="C222" s="15"/>
      <c r="D222" s="16"/>
      <c r="I222" s="25"/>
      <c r="J222" s="3"/>
      <c r="K222" s="9"/>
      <c r="L222" s="9"/>
    </row>
    <row r="223" spans="1:12" ht="15.6">
      <c r="A223" s="9"/>
      <c r="B223" s="25"/>
      <c r="C223" s="15"/>
      <c r="D223" s="16"/>
      <c r="I223" s="25"/>
      <c r="J223" s="3"/>
      <c r="K223" s="9"/>
      <c r="L223" s="9"/>
    </row>
    <row r="224" spans="1:12" ht="15.6">
      <c r="A224" s="9"/>
      <c r="B224" s="25"/>
      <c r="C224" s="15"/>
      <c r="D224" s="16"/>
      <c r="I224" s="25"/>
      <c r="J224" s="3"/>
      <c r="K224" s="9"/>
      <c r="L224" s="9"/>
    </row>
    <row r="225" spans="1:12" ht="15.6">
      <c r="A225" s="9"/>
      <c r="B225" s="25"/>
      <c r="C225" s="15"/>
      <c r="D225" s="16"/>
      <c r="I225" s="25"/>
      <c r="J225" s="3"/>
      <c r="K225" s="9"/>
      <c r="L225" s="9"/>
    </row>
    <row r="226" spans="1:12" ht="15.6">
      <c r="A226" s="9"/>
      <c r="B226" s="25"/>
      <c r="C226" s="15"/>
      <c r="D226" s="16"/>
      <c r="I226" s="25"/>
      <c r="J226" s="3"/>
      <c r="K226" s="9"/>
      <c r="L226" s="9"/>
    </row>
    <row r="227" spans="1:12" ht="15.6">
      <c r="A227" s="9"/>
      <c r="B227" s="25"/>
      <c r="C227" s="15"/>
      <c r="D227" s="16"/>
      <c r="I227" s="25"/>
      <c r="J227" s="3"/>
      <c r="K227" s="9"/>
      <c r="L227" s="9"/>
    </row>
    <row r="228" spans="1:12" ht="15.6">
      <c r="A228" s="9"/>
      <c r="B228" s="25"/>
      <c r="C228" s="15"/>
      <c r="D228" s="16"/>
      <c r="I228" s="25"/>
      <c r="J228" s="3"/>
      <c r="K228" s="9"/>
      <c r="L228" s="9"/>
    </row>
    <row r="229" spans="1:12" ht="15.6">
      <c r="A229" s="9"/>
      <c r="B229" s="25"/>
      <c r="C229" s="15"/>
      <c r="D229" s="16"/>
      <c r="I229" s="25"/>
      <c r="J229" s="3"/>
      <c r="K229" s="9"/>
      <c r="L229" s="9"/>
    </row>
    <row r="230" spans="1:12" ht="15.6">
      <c r="A230" s="9"/>
      <c r="B230" s="25"/>
      <c r="C230" s="15"/>
      <c r="D230" s="16"/>
      <c r="I230" s="25"/>
      <c r="J230" s="3"/>
      <c r="K230" s="9"/>
      <c r="L230" s="9"/>
    </row>
    <row r="231" spans="1:12" ht="15.6">
      <c r="A231" s="9"/>
      <c r="B231" s="25"/>
      <c r="C231" s="15"/>
      <c r="D231" s="16"/>
      <c r="I231" s="25"/>
      <c r="J231" s="3"/>
      <c r="K231" s="9"/>
      <c r="L231" s="9"/>
    </row>
    <row r="232" spans="1:12" ht="15.6">
      <c r="A232" s="9"/>
      <c r="B232" s="25"/>
      <c r="C232" s="15"/>
      <c r="D232" s="16"/>
      <c r="I232" s="25"/>
      <c r="J232" s="3"/>
      <c r="K232" s="9"/>
      <c r="L232" s="9"/>
    </row>
    <row r="233" spans="1:12" ht="15.6">
      <c r="A233" s="9"/>
      <c r="B233" s="25"/>
      <c r="C233" s="15"/>
      <c r="D233" s="16"/>
      <c r="I233" s="25"/>
      <c r="J233" s="3"/>
      <c r="K233" s="9"/>
      <c r="L233" s="9"/>
    </row>
    <row r="234" spans="1:12" ht="15.6">
      <c r="A234" s="9"/>
      <c r="B234" s="25"/>
      <c r="C234" s="15"/>
      <c r="D234" s="16"/>
      <c r="I234" s="25"/>
      <c r="J234" s="3"/>
      <c r="K234" s="9"/>
      <c r="L234" s="9"/>
    </row>
    <row r="235" spans="1:12" ht="15.6">
      <c r="A235" s="9"/>
      <c r="B235" s="25"/>
      <c r="C235" s="15"/>
      <c r="D235" s="16"/>
      <c r="I235" s="25"/>
      <c r="J235" s="3"/>
      <c r="K235" s="9"/>
      <c r="L235" s="9"/>
    </row>
    <row r="236" spans="1:12" ht="15.6">
      <c r="A236" s="9"/>
      <c r="B236" s="25"/>
      <c r="C236" s="15"/>
      <c r="D236" s="16"/>
      <c r="I236" s="25"/>
      <c r="J236" s="3"/>
      <c r="K236" s="9"/>
      <c r="L236" s="9"/>
    </row>
    <row r="237" spans="1:12" ht="15.6">
      <c r="A237" s="9"/>
      <c r="B237" s="25"/>
      <c r="C237" s="15"/>
      <c r="D237" s="16"/>
      <c r="I237" s="25"/>
      <c r="J237" s="3"/>
      <c r="K237" s="9"/>
      <c r="L237" s="9"/>
    </row>
    <row r="238" spans="1:12" ht="15.6">
      <c r="A238" s="9"/>
      <c r="B238" s="25"/>
      <c r="C238" s="15"/>
      <c r="D238" s="16"/>
      <c r="I238" s="25"/>
      <c r="J238" s="3"/>
      <c r="K238" s="9"/>
      <c r="L238" s="9"/>
    </row>
    <row r="239" spans="1:12" ht="15.6">
      <c r="A239" s="9"/>
      <c r="B239" s="25"/>
      <c r="C239" s="15"/>
      <c r="D239" s="16"/>
      <c r="I239" s="25"/>
      <c r="J239" s="3"/>
      <c r="K239" s="9"/>
      <c r="L239" s="9"/>
    </row>
    <row r="240" spans="1:12" ht="15.6">
      <c r="A240" s="9"/>
      <c r="B240" s="25"/>
      <c r="C240" s="15"/>
      <c r="D240" s="16"/>
      <c r="I240" s="25"/>
      <c r="J240" s="3"/>
      <c r="K240" s="9"/>
      <c r="L240" s="9"/>
    </row>
    <row r="241" spans="1:12" ht="15.6">
      <c r="A241" s="9"/>
      <c r="B241" s="25"/>
      <c r="C241" s="15"/>
      <c r="D241" s="16"/>
      <c r="I241" s="25"/>
      <c r="J241" s="3"/>
      <c r="K241" s="9"/>
      <c r="L241" s="9"/>
    </row>
    <row r="242" spans="1:12" ht="15.6">
      <c r="A242" s="9"/>
      <c r="B242" s="25"/>
      <c r="C242" s="15"/>
      <c r="D242" s="16"/>
      <c r="I242" s="25"/>
      <c r="J242" s="3"/>
      <c r="K242" s="9"/>
      <c r="L242" s="9"/>
    </row>
    <row r="243" spans="1:12" ht="15.6">
      <c r="A243" s="9"/>
      <c r="B243" s="25"/>
      <c r="C243" s="15"/>
      <c r="D243" s="16"/>
      <c r="I243" s="25"/>
      <c r="J243" s="3"/>
      <c r="K243" s="9"/>
      <c r="L243" s="9"/>
    </row>
    <row r="244" spans="1:12" ht="15.6">
      <c r="A244" s="9"/>
      <c r="B244" s="25"/>
      <c r="C244" s="15"/>
      <c r="D244" s="16"/>
      <c r="I244" s="25"/>
      <c r="J244" s="3"/>
      <c r="K244" s="9"/>
      <c r="L244" s="9"/>
    </row>
    <row r="245" spans="1:12" ht="15.6">
      <c r="A245" s="9"/>
      <c r="B245" s="25"/>
      <c r="C245" s="15"/>
      <c r="D245" s="16"/>
      <c r="I245" s="25"/>
      <c r="J245" s="3"/>
      <c r="K245" s="9"/>
      <c r="L245" s="9"/>
    </row>
    <row r="246" spans="1:12" ht="15.6">
      <c r="A246" s="9"/>
      <c r="B246" s="25"/>
      <c r="C246" s="15"/>
      <c r="D246" s="16"/>
      <c r="I246" s="25"/>
      <c r="J246" s="3"/>
      <c r="K246" s="9"/>
      <c r="L246" s="9"/>
    </row>
    <row r="247" spans="1:12" ht="15.6">
      <c r="A247" s="9"/>
      <c r="B247" s="25"/>
      <c r="C247" s="15"/>
      <c r="D247" s="16"/>
      <c r="I247" s="25"/>
      <c r="J247" s="3"/>
      <c r="K247" s="9"/>
      <c r="L247" s="9"/>
    </row>
    <row r="248" spans="1:12" ht="15.6">
      <c r="A248" s="9"/>
      <c r="B248" s="25"/>
      <c r="C248" s="15"/>
      <c r="D248" s="16"/>
      <c r="I248" s="25"/>
      <c r="J248" s="3"/>
      <c r="K248" s="9"/>
      <c r="L248" s="9"/>
    </row>
    <row r="249" spans="1:12" ht="15.6">
      <c r="A249" s="9"/>
      <c r="B249" s="25"/>
      <c r="C249" s="15"/>
      <c r="D249" s="16"/>
      <c r="I249" s="25"/>
      <c r="J249" s="3"/>
      <c r="K249" s="9"/>
      <c r="L249" s="9"/>
    </row>
    <row r="250" spans="1:12" ht="15.6">
      <c r="A250" s="9"/>
      <c r="B250" s="25"/>
      <c r="C250" s="15"/>
      <c r="D250" s="16"/>
      <c r="I250" s="25"/>
      <c r="J250" s="3"/>
      <c r="K250" s="9"/>
      <c r="L250" s="9"/>
    </row>
    <row r="251" spans="1:12" ht="15.6">
      <c r="A251" s="9"/>
      <c r="B251" s="25"/>
      <c r="C251" s="15"/>
      <c r="D251" s="16"/>
      <c r="I251" s="25"/>
      <c r="J251" s="3"/>
      <c r="K251" s="9"/>
      <c r="L251" s="9"/>
    </row>
    <row r="252" spans="1:12" ht="15.6">
      <c r="A252" s="9"/>
      <c r="B252" s="25"/>
      <c r="C252" s="15"/>
      <c r="D252" s="16"/>
      <c r="I252" s="25"/>
      <c r="J252" s="3"/>
      <c r="K252" s="9"/>
      <c r="L252" s="9"/>
    </row>
    <row r="253" spans="1:12" ht="15.6">
      <c r="A253" s="9"/>
      <c r="B253" s="25"/>
      <c r="C253" s="15"/>
      <c r="D253" s="16"/>
      <c r="I253" s="25"/>
      <c r="J253" s="3"/>
      <c r="K253" s="9"/>
      <c r="L253" s="9"/>
    </row>
    <row r="254" spans="1:12" ht="15.6">
      <c r="A254" s="9"/>
      <c r="B254" s="25"/>
      <c r="C254" s="15"/>
      <c r="D254" s="16"/>
      <c r="I254" s="25"/>
      <c r="J254" s="3"/>
      <c r="K254" s="9"/>
      <c r="L254" s="9"/>
    </row>
    <row r="255" spans="1:12" ht="15.6">
      <c r="A255" s="9"/>
      <c r="B255" s="25"/>
      <c r="C255" s="15"/>
      <c r="D255" s="16"/>
      <c r="I255" s="25"/>
      <c r="J255" s="3"/>
      <c r="K255" s="9"/>
      <c r="L255" s="9"/>
    </row>
    <row r="256" spans="1:12" ht="15.6">
      <c r="A256" s="9"/>
      <c r="B256" s="25"/>
      <c r="C256" s="15"/>
      <c r="D256" s="16"/>
      <c r="I256" s="25"/>
      <c r="J256" s="3"/>
      <c r="K256" s="9"/>
      <c r="L256" s="9"/>
    </row>
    <row r="257" spans="1:12" ht="15.6">
      <c r="A257" s="9"/>
      <c r="B257" s="25"/>
      <c r="C257" s="15"/>
      <c r="D257" s="16"/>
      <c r="I257" s="25"/>
      <c r="J257" s="3"/>
      <c r="K257" s="9"/>
      <c r="L257" s="9"/>
    </row>
    <row r="258" spans="1:12" ht="15.6">
      <c r="A258" s="9"/>
      <c r="B258" s="25"/>
      <c r="C258" s="15"/>
      <c r="D258" s="16"/>
      <c r="I258" s="25"/>
      <c r="J258" s="3"/>
      <c r="K258" s="9"/>
      <c r="L258" s="9"/>
    </row>
    <row r="259" spans="1:12" ht="15.6">
      <c r="A259" s="9"/>
      <c r="B259" s="25"/>
      <c r="C259" s="15"/>
      <c r="D259" s="16"/>
      <c r="I259" s="25"/>
      <c r="J259" s="3"/>
      <c r="K259" s="9"/>
      <c r="L259" s="9"/>
    </row>
    <row r="260" spans="1:12" ht="15.6">
      <c r="A260" s="9"/>
      <c r="B260" s="25"/>
      <c r="C260" s="15"/>
      <c r="D260" s="16"/>
      <c r="I260" s="25"/>
      <c r="J260" s="3"/>
      <c r="K260" s="9"/>
      <c r="L260" s="9"/>
    </row>
    <row r="261" spans="1:12" ht="15.6">
      <c r="A261" s="9"/>
      <c r="B261" s="25"/>
      <c r="C261" s="15"/>
      <c r="D261" s="16"/>
      <c r="I261" s="25"/>
      <c r="J261" s="3"/>
      <c r="K261" s="9"/>
      <c r="L261" s="9"/>
    </row>
    <row r="262" spans="1:12" ht="15.6">
      <c r="A262" s="9"/>
      <c r="B262" s="25"/>
      <c r="C262" s="15"/>
      <c r="D262" s="16"/>
      <c r="I262" s="25"/>
      <c r="J262" s="3"/>
      <c r="K262" s="9"/>
      <c r="L262" s="9"/>
    </row>
    <row r="263" spans="1:12" ht="15.6">
      <c r="A263" s="9"/>
      <c r="B263" s="25"/>
      <c r="C263" s="15"/>
      <c r="D263" s="16"/>
      <c r="I263" s="25"/>
      <c r="J263" s="3"/>
      <c r="K263" s="9"/>
      <c r="L263" s="9"/>
    </row>
    <row r="264" spans="1:12" ht="15.6">
      <c r="A264" s="9"/>
      <c r="B264" s="25"/>
      <c r="C264" s="15"/>
      <c r="D264" s="16"/>
      <c r="I264" s="25"/>
      <c r="J264" s="3"/>
      <c r="K264" s="9"/>
      <c r="L264" s="9"/>
    </row>
    <row r="265" spans="1:12" ht="15.6">
      <c r="A265" s="9"/>
      <c r="B265" s="25"/>
      <c r="C265" s="15"/>
      <c r="D265" s="16"/>
      <c r="I265" s="25"/>
      <c r="J265" s="3"/>
      <c r="K265" s="9"/>
      <c r="L265" s="9"/>
    </row>
    <row r="266" spans="1:12" ht="15.6">
      <c r="A266" s="9"/>
      <c r="B266" s="25"/>
      <c r="C266" s="15"/>
      <c r="D266" s="16"/>
      <c r="I266" s="25"/>
      <c r="J266" s="3"/>
      <c r="K266" s="9"/>
      <c r="L266" s="9"/>
    </row>
    <row r="267" spans="1:12" ht="15.6">
      <c r="A267" s="9"/>
      <c r="B267" s="25"/>
      <c r="C267" s="15"/>
      <c r="D267" s="16"/>
      <c r="I267" s="25"/>
      <c r="J267" s="3"/>
      <c r="K267" s="9"/>
      <c r="L267" s="9"/>
    </row>
    <row r="268" spans="1:12" ht="15.6">
      <c r="A268" s="9"/>
      <c r="B268" s="25"/>
      <c r="C268" s="15"/>
      <c r="D268" s="16"/>
      <c r="I268" s="25"/>
      <c r="J268" s="3"/>
      <c r="K268" s="9"/>
      <c r="L268" s="9"/>
    </row>
    <row r="269" spans="1:12" ht="15.6">
      <c r="A269" s="9"/>
      <c r="B269" s="25"/>
      <c r="C269" s="15"/>
      <c r="D269" s="16"/>
      <c r="I269" s="25"/>
      <c r="J269" s="3"/>
      <c r="K269" s="9"/>
      <c r="L269" s="9"/>
    </row>
    <row r="270" spans="1:12" ht="15.6">
      <c r="A270" s="9"/>
      <c r="B270" s="25"/>
      <c r="C270" s="15"/>
      <c r="D270" s="16"/>
      <c r="I270" s="25"/>
      <c r="J270" s="3"/>
      <c r="K270" s="9"/>
      <c r="L270" s="9"/>
    </row>
    <row r="271" spans="1:12" ht="15.6">
      <c r="A271" s="9"/>
      <c r="B271" s="25"/>
      <c r="C271" s="15"/>
      <c r="D271" s="16"/>
      <c r="I271" s="25"/>
      <c r="J271" s="3"/>
      <c r="K271" s="9"/>
      <c r="L271" s="9"/>
    </row>
    <row r="272" spans="1:12" ht="15.6">
      <c r="A272" s="9"/>
      <c r="B272" s="25"/>
      <c r="C272" s="15"/>
      <c r="D272" s="16"/>
      <c r="I272" s="25"/>
      <c r="J272" s="3"/>
      <c r="K272" s="9"/>
      <c r="L272" s="9"/>
    </row>
    <row r="273" spans="1:12" ht="15.6">
      <c r="A273" s="9"/>
      <c r="B273" s="25"/>
      <c r="C273" s="15"/>
      <c r="D273" s="16"/>
      <c r="I273" s="25"/>
      <c r="J273" s="3"/>
      <c r="K273" s="9"/>
      <c r="L273" s="9"/>
    </row>
    <row r="274" spans="1:12" ht="15.6">
      <c r="A274" s="9"/>
      <c r="B274" s="25"/>
      <c r="C274" s="15"/>
      <c r="D274" s="16"/>
      <c r="I274" s="25"/>
      <c r="J274" s="3"/>
      <c r="K274" s="9"/>
      <c r="L274" s="9"/>
    </row>
    <row r="275" spans="1:12" ht="15.6">
      <c r="A275" s="9"/>
      <c r="B275" s="25"/>
      <c r="C275" s="15"/>
      <c r="D275" s="16"/>
      <c r="I275" s="25"/>
      <c r="J275" s="3"/>
      <c r="K275" s="9"/>
      <c r="L275" s="9"/>
    </row>
    <row r="276" spans="1:12" ht="15.6">
      <c r="A276" s="9"/>
      <c r="B276" s="25"/>
      <c r="C276" s="15"/>
      <c r="D276" s="16"/>
      <c r="I276" s="25"/>
      <c r="J276" s="3"/>
      <c r="K276" s="9"/>
      <c r="L276" s="9"/>
    </row>
    <row r="277" spans="1:12" ht="15.6">
      <c r="A277" s="9"/>
      <c r="B277" s="25"/>
      <c r="C277" s="15"/>
      <c r="D277" s="16"/>
      <c r="I277" s="25"/>
      <c r="J277" s="3"/>
      <c r="K277" s="9"/>
      <c r="L277" s="9"/>
    </row>
    <row r="278" spans="1:12" ht="15.6">
      <c r="A278" s="9"/>
      <c r="B278" s="25"/>
      <c r="C278" s="15"/>
      <c r="D278" s="16"/>
      <c r="I278" s="25"/>
      <c r="J278" s="3"/>
      <c r="K278" s="9"/>
      <c r="L278" s="9"/>
    </row>
    <row r="279" spans="1:12" ht="15.6">
      <c r="A279" s="9"/>
      <c r="B279" s="25"/>
      <c r="C279" s="15"/>
      <c r="D279" s="16"/>
      <c r="I279" s="25"/>
      <c r="J279" s="3"/>
      <c r="K279" s="9"/>
      <c r="L279" s="9"/>
    </row>
    <row r="280" spans="1:12" ht="15.6">
      <c r="A280" s="9"/>
      <c r="B280" s="25"/>
      <c r="C280" s="15"/>
      <c r="D280" s="16"/>
      <c r="I280" s="25"/>
      <c r="J280" s="3"/>
      <c r="K280" s="9"/>
      <c r="L280" s="9"/>
    </row>
    <row r="281" spans="1:12" ht="15.6">
      <c r="A281" s="9"/>
      <c r="B281" s="25"/>
      <c r="C281" s="15"/>
      <c r="D281" s="16"/>
      <c r="I281" s="25"/>
      <c r="J281" s="3"/>
      <c r="K281" s="9"/>
      <c r="L281" s="9"/>
    </row>
    <row r="282" spans="1:12" ht="15.6">
      <c r="A282" s="9"/>
      <c r="B282" s="25"/>
      <c r="C282" s="15"/>
      <c r="D282" s="16"/>
      <c r="I282" s="25"/>
      <c r="J282" s="3"/>
      <c r="K282" s="9"/>
      <c r="L282" s="9"/>
    </row>
    <row r="283" spans="1:12" ht="15.6">
      <c r="A283" s="9"/>
      <c r="B283" s="25"/>
      <c r="C283" s="15"/>
      <c r="D283" s="16"/>
      <c r="I283" s="25"/>
      <c r="J283" s="3"/>
      <c r="K283" s="9"/>
      <c r="L283" s="9"/>
    </row>
    <row r="284" spans="1:12" ht="15.6">
      <c r="A284" s="9"/>
      <c r="B284" s="25"/>
      <c r="C284" s="15"/>
      <c r="D284" s="16"/>
      <c r="I284" s="25"/>
      <c r="J284" s="3"/>
      <c r="K284" s="9"/>
      <c r="L284" s="9"/>
    </row>
    <row r="285" spans="1:12" ht="15.6">
      <c r="A285" s="9"/>
      <c r="B285" s="25"/>
      <c r="C285" s="15"/>
      <c r="D285" s="16"/>
      <c r="I285" s="25"/>
      <c r="J285" s="3"/>
      <c r="K285" s="9"/>
      <c r="L285" s="9"/>
    </row>
    <row r="286" spans="1:12" ht="15.6">
      <c r="A286" s="9"/>
      <c r="B286" s="25"/>
      <c r="C286" s="15"/>
      <c r="D286" s="16"/>
      <c r="I286" s="25"/>
      <c r="J286" s="3"/>
      <c r="K286" s="9"/>
      <c r="L286" s="9"/>
    </row>
    <row r="287" spans="1:12" ht="15.6">
      <c r="A287" s="9"/>
      <c r="B287" s="25"/>
      <c r="C287" s="15"/>
      <c r="D287" s="16"/>
      <c r="I287" s="25"/>
      <c r="J287" s="3"/>
      <c r="K287" s="9"/>
      <c r="L287" s="9"/>
    </row>
    <row r="288" spans="1:12" ht="15.6">
      <c r="A288" s="9"/>
      <c r="B288" s="25"/>
      <c r="C288" s="15"/>
      <c r="D288" s="16"/>
      <c r="I288" s="25"/>
      <c r="J288" s="3"/>
      <c r="K288" s="9"/>
      <c r="L288" s="9"/>
    </row>
    <row r="289" spans="1:12" ht="15.6">
      <c r="A289" s="9"/>
      <c r="B289" s="25"/>
      <c r="C289" s="15"/>
      <c r="D289" s="16"/>
      <c r="I289" s="25"/>
      <c r="J289" s="3"/>
      <c r="K289" s="9"/>
      <c r="L289" s="9"/>
    </row>
    <row r="290" spans="1:12" ht="15.6">
      <c r="A290" s="9"/>
      <c r="B290" s="25"/>
      <c r="C290" s="15"/>
      <c r="D290" s="16"/>
      <c r="I290" s="25"/>
      <c r="J290" s="3"/>
      <c r="K290" s="9"/>
      <c r="L290" s="9"/>
    </row>
    <row r="291" spans="1:12" ht="15.6">
      <c r="A291" s="9"/>
      <c r="B291" s="25"/>
      <c r="C291" s="15"/>
      <c r="D291" s="16"/>
      <c r="I291" s="25"/>
      <c r="J291" s="3"/>
      <c r="K291" s="9"/>
      <c r="L291" s="9"/>
    </row>
    <row r="292" spans="1:12" ht="15.6">
      <c r="A292" s="9"/>
      <c r="B292" s="25"/>
      <c r="C292" s="15"/>
      <c r="D292" s="16"/>
      <c r="I292" s="25"/>
      <c r="J292" s="3"/>
      <c r="K292" s="9"/>
      <c r="L292" s="9"/>
    </row>
    <row r="293" spans="1:12" ht="15.6">
      <c r="A293" s="9"/>
      <c r="B293" s="25"/>
      <c r="C293" s="15"/>
      <c r="D293" s="16"/>
      <c r="I293" s="25"/>
      <c r="J293" s="3"/>
      <c r="K293" s="9"/>
      <c r="L293" s="9"/>
    </row>
    <row r="294" spans="1:12" ht="15.6">
      <c r="A294" s="9"/>
      <c r="B294" s="25"/>
      <c r="C294" s="15"/>
      <c r="D294" s="16"/>
      <c r="I294" s="25"/>
      <c r="J294" s="3"/>
      <c r="K294" s="9"/>
      <c r="L294" s="9"/>
    </row>
    <row r="295" spans="1:12" ht="15.6">
      <c r="A295" s="9"/>
      <c r="B295" s="25"/>
      <c r="C295" s="15"/>
      <c r="D295" s="16"/>
      <c r="I295" s="25"/>
      <c r="J295" s="3"/>
      <c r="K295" s="9"/>
      <c r="L295" s="9"/>
    </row>
    <row r="296" spans="1:12" ht="15.6">
      <c r="A296" s="9"/>
      <c r="B296" s="25"/>
      <c r="C296" s="15"/>
      <c r="D296" s="16"/>
      <c r="I296" s="25"/>
      <c r="J296" s="3"/>
      <c r="K296" s="9"/>
      <c r="L296" s="9"/>
    </row>
    <row r="297" spans="1:12" ht="15.6">
      <c r="A297" s="9"/>
      <c r="B297" s="25"/>
      <c r="C297" s="15"/>
      <c r="D297" s="16"/>
      <c r="I297" s="25"/>
      <c r="J297" s="3"/>
      <c r="K297" s="9"/>
      <c r="L297" s="9"/>
    </row>
    <row r="298" spans="1:12" ht="15.6">
      <c r="A298" s="9"/>
      <c r="B298" s="25"/>
      <c r="C298" s="15"/>
      <c r="D298" s="16"/>
      <c r="I298" s="25"/>
      <c r="J298" s="3"/>
      <c r="K298" s="9"/>
      <c r="L298" s="9"/>
    </row>
    <row r="299" spans="1:12" ht="15.6">
      <c r="A299" s="9"/>
      <c r="B299" s="25"/>
      <c r="C299" s="15"/>
      <c r="D299" s="16"/>
      <c r="I299" s="25"/>
      <c r="J299" s="3"/>
      <c r="K299" s="9"/>
      <c r="L299" s="9"/>
    </row>
    <row r="300" spans="1:12" ht="15.6">
      <c r="A300" s="9"/>
      <c r="B300" s="25"/>
      <c r="C300" s="15"/>
      <c r="D300" s="16"/>
      <c r="I300" s="25"/>
      <c r="J300" s="3"/>
      <c r="K300" s="9"/>
      <c r="L300" s="9"/>
    </row>
    <row r="301" spans="1:12" ht="15.6">
      <c r="A301" s="9"/>
      <c r="B301" s="25"/>
      <c r="C301" s="15"/>
      <c r="D301" s="16"/>
      <c r="I301" s="25"/>
      <c r="J301" s="3"/>
      <c r="K301" s="9"/>
      <c r="L301" s="9"/>
    </row>
    <row r="302" spans="1:12" ht="15.6">
      <c r="A302" s="9"/>
      <c r="B302" s="25"/>
      <c r="C302" s="15"/>
      <c r="D302" s="16"/>
      <c r="I302" s="25"/>
      <c r="J302" s="3"/>
      <c r="K302" s="9"/>
      <c r="L302" s="9"/>
    </row>
    <row r="303" spans="1:12" ht="15.6">
      <c r="A303" s="9"/>
      <c r="B303" s="25"/>
      <c r="C303" s="15"/>
      <c r="D303" s="16"/>
      <c r="I303" s="25"/>
      <c r="J303" s="3"/>
      <c r="K303" s="9"/>
      <c r="L303" s="9"/>
    </row>
    <row r="304" spans="1:12" ht="15.6">
      <c r="A304" s="9"/>
      <c r="B304" s="25"/>
      <c r="C304" s="15"/>
      <c r="D304" s="16"/>
      <c r="I304" s="25"/>
      <c r="J304" s="3"/>
      <c r="K304" s="9"/>
      <c r="L304" s="9"/>
    </row>
    <row r="305" spans="1:12" ht="15.6">
      <c r="A305" s="9"/>
      <c r="B305" s="25"/>
      <c r="C305" s="15"/>
      <c r="D305" s="16"/>
      <c r="I305" s="25"/>
      <c r="J305" s="3"/>
      <c r="K305" s="9"/>
      <c r="L305" s="9"/>
    </row>
    <row r="306" spans="1:12" ht="15.6">
      <c r="A306" s="9"/>
      <c r="B306" s="25"/>
      <c r="C306" s="15"/>
      <c r="D306" s="16"/>
      <c r="I306" s="25"/>
      <c r="J306" s="3"/>
      <c r="K306" s="9"/>
      <c r="L306" s="9"/>
    </row>
    <row r="307" spans="1:12" ht="15.6">
      <c r="A307" s="9"/>
      <c r="B307" s="25"/>
      <c r="C307" s="15"/>
      <c r="D307" s="16"/>
      <c r="I307" s="25"/>
      <c r="J307" s="3"/>
      <c r="K307" s="9"/>
      <c r="L307" s="9"/>
    </row>
    <row r="308" spans="1:12" ht="15.6">
      <c r="A308" s="9"/>
      <c r="B308" s="25"/>
      <c r="C308" s="15"/>
      <c r="D308" s="16"/>
      <c r="I308" s="25"/>
      <c r="J308" s="3"/>
      <c r="K308" s="9"/>
      <c r="L308" s="9"/>
    </row>
    <row r="309" spans="1:12" ht="15.6">
      <c r="A309" s="9"/>
      <c r="B309" s="25"/>
      <c r="C309" s="15"/>
      <c r="D309" s="16"/>
      <c r="I309" s="25"/>
      <c r="J309" s="3"/>
      <c r="K309" s="9"/>
      <c r="L309" s="9"/>
    </row>
    <row r="310" spans="1:12" ht="15.6">
      <c r="A310" s="9"/>
      <c r="B310" s="25"/>
      <c r="C310" s="15"/>
      <c r="D310" s="16"/>
      <c r="I310" s="25"/>
      <c r="J310" s="3"/>
      <c r="K310" s="9"/>
      <c r="L310" s="9"/>
    </row>
    <row r="311" spans="1:12" ht="15.6">
      <c r="A311" s="9"/>
      <c r="B311" s="25"/>
      <c r="C311" s="15"/>
      <c r="D311" s="16"/>
      <c r="I311" s="25"/>
      <c r="J311" s="3"/>
      <c r="K311" s="9"/>
      <c r="L311" s="9"/>
    </row>
    <row r="312" spans="1:12" ht="15.6">
      <c r="A312" s="9"/>
      <c r="B312" s="25"/>
      <c r="C312" s="15"/>
      <c r="D312" s="16"/>
      <c r="I312" s="25"/>
      <c r="J312" s="3"/>
      <c r="K312" s="9"/>
      <c r="L312" s="9"/>
    </row>
    <row r="313" spans="1:12" ht="15.6">
      <c r="A313" s="9"/>
      <c r="B313" s="25"/>
      <c r="C313" s="15"/>
      <c r="D313" s="16"/>
      <c r="I313" s="25"/>
      <c r="J313" s="3"/>
      <c r="K313" s="9"/>
      <c r="L313" s="9"/>
    </row>
    <row r="314" spans="1:12" ht="15.6">
      <c r="A314" s="9"/>
      <c r="B314" s="25"/>
      <c r="C314" s="15"/>
      <c r="D314" s="16"/>
      <c r="I314" s="25"/>
      <c r="J314" s="3"/>
      <c r="K314" s="9"/>
      <c r="L314" s="9"/>
    </row>
    <row r="315" spans="1:12" ht="15.6">
      <c r="A315" s="9"/>
      <c r="B315" s="25"/>
      <c r="C315" s="15"/>
      <c r="D315" s="16"/>
      <c r="I315" s="25"/>
      <c r="J315" s="3"/>
      <c r="K315" s="9"/>
      <c r="L315" s="9"/>
    </row>
    <row r="316" spans="1:12" ht="15.6">
      <c r="A316" s="9"/>
      <c r="B316" s="25"/>
      <c r="C316" s="15"/>
      <c r="D316" s="16"/>
      <c r="I316" s="25"/>
      <c r="J316" s="3"/>
      <c r="K316" s="9"/>
      <c r="L316" s="9"/>
    </row>
    <row r="317" spans="1:12" ht="15.6">
      <c r="A317" s="9"/>
      <c r="B317" s="25"/>
      <c r="C317" s="15"/>
      <c r="D317" s="16"/>
      <c r="I317" s="25"/>
      <c r="J317" s="3"/>
      <c r="K317" s="9"/>
      <c r="L317" s="9"/>
    </row>
    <row r="318" spans="1:12" ht="15.6">
      <c r="A318" s="9"/>
      <c r="B318" s="25"/>
      <c r="C318" s="15"/>
      <c r="D318" s="16"/>
      <c r="I318" s="25"/>
      <c r="J318" s="3"/>
      <c r="K318" s="9"/>
      <c r="L318" s="9"/>
    </row>
    <row r="319" spans="1:12" ht="15.6">
      <c r="A319" s="9"/>
      <c r="B319" s="25"/>
      <c r="C319" s="15"/>
      <c r="D319" s="16"/>
      <c r="I319" s="25"/>
      <c r="J319" s="3"/>
      <c r="K319" s="9"/>
      <c r="L319" s="9"/>
    </row>
    <row r="320" spans="1:12" ht="15.6">
      <c r="A320" s="9"/>
      <c r="B320" s="25"/>
      <c r="C320" s="15"/>
      <c r="D320" s="16"/>
      <c r="I320" s="25"/>
      <c r="J320" s="3"/>
      <c r="K320" s="9"/>
      <c r="L320" s="9"/>
    </row>
    <row r="321" spans="1:12" ht="15.6">
      <c r="A321" s="9"/>
      <c r="B321" s="25"/>
      <c r="C321" s="15"/>
      <c r="D321" s="16"/>
      <c r="I321" s="25"/>
      <c r="J321" s="3"/>
      <c r="K321" s="9"/>
      <c r="L321" s="9"/>
    </row>
    <row r="322" spans="1:12" ht="15.6">
      <c r="A322" s="9"/>
      <c r="B322" s="25"/>
      <c r="C322" s="15"/>
      <c r="D322" s="16"/>
      <c r="I322" s="25"/>
      <c r="J322" s="3"/>
      <c r="K322" s="9"/>
      <c r="L322" s="9"/>
    </row>
    <row r="323" spans="1:12" ht="15.6">
      <c r="A323" s="9"/>
      <c r="B323" s="25"/>
      <c r="C323" s="15"/>
      <c r="D323" s="16"/>
      <c r="I323" s="25"/>
      <c r="J323" s="3"/>
      <c r="K323" s="9"/>
      <c r="L323" s="9"/>
    </row>
    <row r="324" spans="1:12" ht="15.6">
      <c r="A324" s="9"/>
      <c r="B324" s="25"/>
      <c r="C324" s="15"/>
      <c r="D324" s="16"/>
      <c r="I324" s="25"/>
      <c r="J324" s="3"/>
      <c r="K324" s="9"/>
      <c r="L324" s="9"/>
    </row>
    <row r="325" spans="1:12" ht="15.6">
      <c r="A325" s="9"/>
      <c r="B325" s="25"/>
      <c r="C325" s="15"/>
      <c r="D325" s="16"/>
      <c r="I325" s="25"/>
      <c r="J325" s="3"/>
      <c r="K325" s="9"/>
      <c r="L325" s="9"/>
    </row>
    <row r="326" spans="1:12" ht="15.6">
      <c r="A326" s="9"/>
      <c r="B326" s="25"/>
      <c r="C326" s="15"/>
      <c r="D326" s="16"/>
      <c r="I326" s="25"/>
      <c r="J326" s="3"/>
      <c r="K326" s="9"/>
      <c r="L326" s="9"/>
    </row>
    <row r="327" spans="1:12" ht="15.6">
      <c r="A327" s="9"/>
      <c r="B327" s="25"/>
      <c r="C327" s="15"/>
      <c r="D327" s="16"/>
      <c r="I327" s="25"/>
      <c r="J327" s="3"/>
      <c r="K327" s="9"/>
      <c r="L327" s="9"/>
    </row>
    <row r="328" spans="1:12" ht="15.6">
      <c r="A328" s="9"/>
      <c r="B328" s="25"/>
      <c r="C328" s="15"/>
      <c r="D328" s="16"/>
      <c r="I328" s="25"/>
      <c r="J328" s="3"/>
      <c r="K328" s="9"/>
      <c r="L328" s="9"/>
    </row>
    <row r="329" spans="1:12" ht="15.6">
      <c r="A329" s="9"/>
      <c r="B329" s="25"/>
      <c r="C329" s="15"/>
      <c r="D329" s="16"/>
      <c r="I329" s="25"/>
      <c r="J329" s="3"/>
      <c r="K329" s="9"/>
      <c r="L329" s="9"/>
    </row>
    <row r="330" spans="1:12" ht="15.6">
      <c r="A330" s="9"/>
      <c r="B330" s="25"/>
      <c r="C330" s="15"/>
      <c r="D330" s="16"/>
      <c r="I330" s="25"/>
      <c r="J330" s="3"/>
      <c r="K330" s="9"/>
      <c r="L330" s="9"/>
    </row>
    <row r="331" spans="1:12" ht="15.6">
      <c r="A331" s="9"/>
      <c r="B331" s="25"/>
      <c r="C331" s="15"/>
      <c r="D331" s="16"/>
      <c r="I331" s="25"/>
      <c r="J331" s="3"/>
      <c r="K331" s="9"/>
      <c r="L331" s="9"/>
    </row>
    <row r="332" spans="1:12" ht="15.6">
      <c r="A332" s="9"/>
      <c r="B332" s="25"/>
      <c r="C332" s="15"/>
      <c r="D332" s="16"/>
      <c r="I332" s="25"/>
      <c r="J332" s="3"/>
      <c r="K332" s="9"/>
      <c r="L332" s="9"/>
    </row>
    <row r="333" spans="1:12" ht="15.6">
      <c r="A333" s="9"/>
      <c r="B333" s="25"/>
      <c r="C333" s="15"/>
      <c r="D333" s="16"/>
      <c r="I333" s="25"/>
      <c r="J333" s="3"/>
      <c r="K333" s="9"/>
      <c r="L333" s="9"/>
    </row>
    <row r="334" spans="1:12" ht="15.6">
      <c r="A334" s="9"/>
      <c r="B334" s="25"/>
      <c r="C334" s="15"/>
      <c r="D334" s="16"/>
      <c r="I334" s="25"/>
      <c r="J334" s="3"/>
      <c r="K334" s="9"/>
      <c r="L334" s="9"/>
    </row>
    <row r="335" spans="1:12" ht="15.6">
      <c r="A335" s="9"/>
      <c r="B335" s="25"/>
      <c r="C335" s="15"/>
      <c r="D335" s="16"/>
      <c r="I335" s="25"/>
      <c r="J335" s="3"/>
      <c r="K335" s="9"/>
      <c r="L335" s="9"/>
    </row>
    <row r="336" spans="1:12" ht="15.6">
      <c r="A336" s="9"/>
      <c r="B336" s="25"/>
      <c r="C336" s="15"/>
      <c r="D336" s="16"/>
      <c r="I336" s="25"/>
      <c r="J336" s="3"/>
      <c r="K336" s="9"/>
      <c r="L336" s="9"/>
    </row>
    <row r="337" spans="1:12" ht="15.6">
      <c r="A337" s="9"/>
      <c r="B337" s="25"/>
      <c r="C337" s="15"/>
      <c r="D337" s="16"/>
      <c r="I337" s="25"/>
      <c r="J337" s="3"/>
      <c r="K337" s="9"/>
      <c r="L337" s="9"/>
    </row>
    <row r="338" spans="1:12" ht="15.6">
      <c r="A338" s="9"/>
      <c r="B338" s="25"/>
      <c r="C338" s="15"/>
      <c r="D338" s="16"/>
      <c r="I338" s="25"/>
      <c r="J338" s="3"/>
      <c r="K338" s="9"/>
      <c r="L338" s="9"/>
    </row>
    <row r="339" spans="1:12" ht="15.6">
      <c r="A339" s="9"/>
      <c r="B339" s="25"/>
      <c r="C339" s="15"/>
      <c r="D339" s="16"/>
      <c r="I339" s="25"/>
      <c r="J339" s="3"/>
      <c r="K339" s="9"/>
      <c r="L339" s="9"/>
    </row>
    <row r="340" spans="1:12" ht="15.6">
      <c r="A340" s="9"/>
      <c r="B340" s="25"/>
      <c r="C340" s="15"/>
      <c r="D340" s="16"/>
      <c r="I340" s="25"/>
      <c r="J340" s="3"/>
      <c r="K340" s="9"/>
      <c r="L340" s="9"/>
    </row>
    <row r="341" spans="1:12" ht="15.6">
      <c r="A341" s="9"/>
      <c r="B341" s="25"/>
      <c r="C341" s="15"/>
      <c r="D341" s="16"/>
      <c r="I341" s="25"/>
      <c r="J341" s="3"/>
      <c r="K341" s="9"/>
      <c r="L341" s="9"/>
    </row>
    <row r="342" spans="1:12" ht="15.6">
      <c r="A342" s="9"/>
      <c r="B342" s="25"/>
      <c r="C342" s="15"/>
      <c r="D342" s="16"/>
      <c r="I342" s="25"/>
      <c r="J342" s="3"/>
      <c r="K342" s="9"/>
      <c r="L342" s="9"/>
    </row>
    <row r="343" spans="1:12" ht="15.6">
      <c r="A343" s="9"/>
      <c r="B343" s="25"/>
      <c r="C343" s="15"/>
      <c r="D343" s="16"/>
      <c r="I343" s="25"/>
      <c r="J343" s="3"/>
      <c r="K343" s="9"/>
      <c r="L343" s="9"/>
    </row>
    <row r="344" spans="1:12" ht="15.6">
      <c r="A344" s="9"/>
      <c r="B344" s="25"/>
      <c r="C344" s="15"/>
      <c r="D344" s="16"/>
      <c r="I344" s="25"/>
      <c r="J344" s="3"/>
      <c r="K344" s="9"/>
      <c r="L344" s="9"/>
    </row>
    <row r="345" spans="1:12" ht="15.6">
      <c r="A345" s="9"/>
      <c r="B345" s="25"/>
      <c r="C345" s="15"/>
      <c r="D345" s="16"/>
      <c r="I345" s="25"/>
      <c r="J345" s="3"/>
      <c r="K345" s="9"/>
      <c r="L345" s="9"/>
    </row>
    <row r="346" spans="1:12" ht="15.6">
      <c r="A346" s="9"/>
      <c r="B346" s="25"/>
      <c r="C346" s="15"/>
      <c r="D346" s="16"/>
      <c r="I346" s="25"/>
      <c r="J346" s="3"/>
      <c r="K346" s="9"/>
      <c r="L346" s="9"/>
    </row>
    <row r="347" spans="1:12" ht="15.6">
      <c r="A347" s="9"/>
      <c r="B347" s="25"/>
      <c r="C347" s="15"/>
      <c r="D347" s="16"/>
      <c r="I347" s="25"/>
      <c r="J347" s="3"/>
      <c r="K347" s="9"/>
      <c r="L347" s="9"/>
    </row>
    <row r="348" spans="1:12" ht="15.6">
      <c r="A348" s="9"/>
      <c r="B348" s="25"/>
      <c r="C348" s="15"/>
      <c r="D348" s="16"/>
      <c r="I348" s="25"/>
      <c r="J348" s="3"/>
      <c r="K348" s="9"/>
      <c r="L348" s="9"/>
    </row>
    <row r="349" spans="1:12" ht="15.6">
      <c r="A349" s="9"/>
      <c r="B349" s="25"/>
      <c r="C349" s="15"/>
      <c r="D349" s="16"/>
      <c r="I349" s="25"/>
      <c r="J349" s="3"/>
      <c r="K349" s="9"/>
      <c r="L349" s="9"/>
    </row>
    <row r="350" spans="1:12" ht="15.6">
      <c r="A350" s="9"/>
      <c r="B350" s="25"/>
      <c r="C350" s="15"/>
      <c r="D350" s="16"/>
      <c r="I350" s="25"/>
      <c r="J350" s="3"/>
      <c r="K350" s="9"/>
      <c r="L350" s="9"/>
    </row>
    <row r="351" spans="1:12" ht="15.6">
      <c r="A351" s="9"/>
      <c r="B351" s="25"/>
      <c r="C351" s="15"/>
      <c r="D351" s="16"/>
      <c r="I351" s="25"/>
      <c r="J351" s="3"/>
      <c r="K351" s="9"/>
      <c r="L351" s="9"/>
    </row>
    <row r="352" spans="1:12" ht="15.6">
      <c r="A352" s="9"/>
      <c r="B352" s="25"/>
      <c r="C352" s="15"/>
      <c r="D352" s="16"/>
      <c r="I352" s="25"/>
      <c r="J352" s="3"/>
      <c r="K352" s="9"/>
      <c r="L352" s="9"/>
    </row>
    <row r="353" spans="1:12" ht="15.6">
      <c r="A353" s="9"/>
      <c r="B353" s="25"/>
      <c r="C353" s="15"/>
      <c r="D353" s="16"/>
      <c r="I353" s="25"/>
      <c r="J353" s="3"/>
      <c r="K353" s="9"/>
      <c r="L353" s="9"/>
    </row>
    <row r="354" spans="1:12" ht="15.6">
      <c r="A354" s="9"/>
      <c r="B354" s="25"/>
      <c r="C354" s="15"/>
      <c r="D354" s="16"/>
      <c r="I354" s="25"/>
      <c r="J354" s="3"/>
      <c r="K354" s="9"/>
      <c r="L354" s="9"/>
    </row>
    <row r="355" spans="1:12" ht="15.6">
      <c r="A355" s="9"/>
      <c r="B355" s="25"/>
      <c r="C355" s="15"/>
      <c r="D355" s="16"/>
      <c r="I355" s="25"/>
      <c r="J355" s="3"/>
      <c r="K355" s="9"/>
      <c r="L355" s="9"/>
    </row>
    <row r="356" spans="1:12" ht="15.6">
      <c r="A356" s="9"/>
      <c r="B356" s="25"/>
      <c r="C356" s="15"/>
      <c r="D356" s="16"/>
      <c r="I356" s="25"/>
      <c r="J356" s="3"/>
      <c r="K356" s="9"/>
      <c r="L356" s="9"/>
    </row>
    <row r="357" spans="1:12" ht="15.6">
      <c r="A357" s="9"/>
      <c r="B357" s="25"/>
      <c r="C357" s="15"/>
      <c r="D357" s="16"/>
      <c r="I357" s="25"/>
      <c r="J357" s="3"/>
      <c r="K357" s="9"/>
      <c r="L357" s="9"/>
    </row>
    <row r="358" spans="1:12" ht="15.6">
      <c r="A358" s="9"/>
      <c r="B358" s="25"/>
      <c r="C358" s="15"/>
      <c r="D358" s="16"/>
      <c r="I358" s="25"/>
      <c r="J358" s="3"/>
      <c r="K358" s="9"/>
      <c r="L358" s="9"/>
    </row>
    <row r="359" spans="1:12" ht="15.6">
      <c r="A359" s="9"/>
      <c r="B359" s="25"/>
      <c r="C359" s="15"/>
      <c r="D359" s="16"/>
      <c r="I359" s="25"/>
      <c r="J359" s="3"/>
      <c r="K359" s="9"/>
      <c r="L359" s="9"/>
    </row>
    <row r="360" spans="1:12" ht="15.6">
      <c r="A360" s="9"/>
      <c r="B360" s="25"/>
      <c r="C360" s="15"/>
      <c r="D360" s="16"/>
      <c r="I360" s="25"/>
      <c r="J360" s="3"/>
      <c r="K360" s="9"/>
      <c r="L360" s="9"/>
    </row>
    <row r="361" spans="1:12" ht="15.6">
      <c r="A361" s="9"/>
      <c r="B361" s="25"/>
      <c r="C361" s="15"/>
      <c r="D361" s="16"/>
      <c r="I361" s="25"/>
      <c r="J361" s="3"/>
      <c r="K361" s="9"/>
      <c r="L361" s="9"/>
    </row>
    <row r="362" spans="1:12" ht="15.6">
      <c r="A362" s="9"/>
      <c r="B362" s="25"/>
      <c r="C362" s="15"/>
      <c r="D362" s="16"/>
      <c r="I362" s="25"/>
      <c r="J362" s="3"/>
      <c r="K362" s="9"/>
      <c r="L362" s="9"/>
    </row>
    <row r="363" spans="1:12" ht="15.6">
      <c r="A363" s="9"/>
      <c r="B363" s="25"/>
      <c r="C363" s="15"/>
      <c r="D363" s="16"/>
      <c r="I363" s="25"/>
      <c r="J363" s="3"/>
      <c r="K363" s="9"/>
      <c r="L363" s="9"/>
    </row>
    <row r="364" spans="1:12" ht="15.6">
      <c r="A364" s="9"/>
      <c r="B364" s="25"/>
      <c r="C364" s="15"/>
      <c r="D364" s="16"/>
      <c r="I364" s="25"/>
      <c r="J364" s="3"/>
      <c r="K364" s="9"/>
      <c r="L364" s="9"/>
    </row>
    <row r="365" spans="1:12" ht="15.6">
      <c r="A365" s="9"/>
      <c r="B365" s="25"/>
      <c r="C365" s="15"/>
      <c r="D365" s="16"/>
      <c r="I365" s="25"/>
      <c r="J365" s="3"/>
      <c r="K365" s="9"/>
      <c r="L365" s="9"/>
    </row>
    <row r="366" spans="1:12" ht="15.6">
      <c r="A366" s="9"/>
      <c r="B366" s="25"/>
      <c r="C366" s="15"/>
      <c r="D366" s="16"/>
      <c r="I366" s="25"/>
      <c r="J366" s="3"/>
      <c r="K366" s="9"/>
      <c r="L366" s="9"/>
    </row>
    <row r="367" spans="1:12" ht="15.6">
      <c r="A367" s="9"/>
      <c r="B367" s="25"/>
      <c r="C367" s="15"/>
      <c r="D367" s="16"/>
      <c r="I367" s="25"/>
      <c r="J367" s="3"/>
      <c r="K367" s="9"/>
      <c r="L367" s="9"/>
    </row>
    <row r="368" spans="1:12" ht="15.6">
      <c r="A368" s="9"/>
      <c r="B368" s="25"/>
      <c r="C368" s="15"/>
      <c r="D368" s="16"/>
      <c r="I368" s="25"/>
      <c r="J368" s="3"/>
      <c r="K368" s="9"/>
      <c r="L368" s="9"/>
    </row>
    <row r="369" spans="1:12" ht="15.6">
      <c r="A369" s="9"/>
      <c r="B369" s="25"/>
      <c r="C369" s="15"/>
      <c r="D369" s="16"/>
      <c r="I369" s="25"/>
      <c r="J369" s="3"/>
      <c r="K369" s="9"/>
      <c r="L369" s="9"/>
    </row>
    <row r="370" spans="1:12" ht="15.6">
      <c r="A370" s="9"/>
      <c r="B370" s="25"/>
      <c r="C370" s="15"/>
      <c r="D370" s="16"/>
      <c r="I370" s="25"/>
      <c r="J370" s="3"/>
      <c r="K370" s="9"/>
      <c r="L370" s="9"/>
    </row>
    <row r="371" spans="1:12" ht="15.6">
      <c r="A371" s="9"/>
      <c r="B371" s="25"/>
      <c r="C371" s="15"/>
      <c r="D371" s="16"/>
      <c r="I371" s="25"/>
      <c r="J371" s="3"/>
      <c r="K371" s="9"/>
      <c r="L371" s="9"/>
    </row>
    <row r="372" spans="1:12" ht="15.6">
      <c r="A372" s="9"/>
      <c r="B372" s="25"/>
      <c r="C372" s="15"/>
      <c r="D372" s="16"/>
      <c r="I372" s="25"/>
      <c r="J372" s="3"/>
      <c r="K372" s="9"/>
      <c r="L372" s="9"/>
    </row>
    <row r="373" spans="1:12" ht="15.6">
      <c r="A373" s="9"/>
      <c r="B373" s="25"/>
      <c r="C373" s="15"/>
      <c r="D373" s="16"/>
      <c r="I373" s="25"/>
      <c r="J373" s="3"/>
      <c r="K373" s="9"/>
      <c r="L373" s="9"/>
    </row>
    <row r="374" spans="1:12" ht="15.6">
      <c r="A374" s="9"/>
      <c r="B374" s="25"/>
      <c r="C374" s="15"/>
      <c r="D374" s="16"/>
      <c r="I374" s="25"/>
      <c r="J374" s="3"/>
      <c r="K374" s="9"/>
      <c r="L374" s="9"/>
    </row>
    <row r="375" spans="1:12" ht="15.6">
      <c r="A375" s="9"/>
      <c r="B375" s="25"/>
      <c r="C375" s="15"/>
      <c r="D375" s="16"/>
      <c r="I375" s="25"/>
      <c r="J375" s="3"/>
      <c r="K375" s="9"/>
      <c r="L375" s="9"/>
    </row>
    <row r="376" spans="1:12" ht="15.6">
      <c r="A376" s="9"/>
      <c r="B376" s="25"/>
      <c r="C376" s="15"/>
      <c r="D376" s="16"/>
      <c r="I376" s="25"/>
      <c r="J376" s="3"/>
      <c r="K376" s="9"/>
      <c r="L376" s="9"/>
    </row>
    <row r="377" spans="1:12" ht="15.6">
      <c r="A377" s="9"/>
      <c r="B377" s="25"/>
      <c r="C377" s="15"/>
      <c r="D377" s="16"/>
      <c r="I377" s="25"/>
      <c r="J377" s="3"/>
      <c r="K377" s="9"/>
      <c r="L377" s="9"/>
    </row>
    <row r="378" spans="1:12" ht="15.6">
      <c r="A378" s="9"/>
      <c r="B378" s="25"/>
      <c r="C378" s="15"/>
      <c r="D378" s="16"/>
      <c r="I378" s="25"/>
      <c r="J378" s="3"/>
      <c r="K378" s="9"/>
      <c r="L378" s="9"/>
    </row>
    <row r="379" spans="1:12" ht="15.6">
      <c r="A379" s="9"/>
      <c r="B379" s="25"/>
      <c r="C379" s="15"/>
      <c r="D379" s="16"/>
      <c r="I379" s="25"/>
      <c r="J379" s="3"/>
      <c r="K379" s="9"/>
      <c r="L379" s="9"/>
    </row>
    <row r="380" spans="1:12" ht="15.6">
      <c r="A380" s="9"/>
      <c r="B380" s="25"/>
      <c r="C380" s="15"/>
      <c r="D380" s="16"/>
      <c r="I380" s="25"/>
      <c r="J380" s="3"/>
      <c r="K380" s="9"/>
      <c r="L380" s="9"/>
    </row>
    <row r="381" spans="1:12" ht="15.6">
      <c r="A381" s="9"/>
      <c r="B381" s="25"/>
      <c r="C381" s="15"/>
      <c r="D381" s="16"/>
      <c r="I381" s="25"/>
      <c r="J381" s="3"/>
      <c r="K381" s="9"/>
      <c r="L381" s="9"/>
    </row>
    <row r="382" spans="1:12" ht="15.6">
      <c r="A382" s="9"/>
      <c r="B382" s="25"/>
      <c r="C382" s="15"/>
      <c r="D382" s="16"/>
      <c r="I382" s="25"/>
      <c r="J382" s="3"/>
      <c r="K382" s="9"/>
      <c r="L382" s="9"/>
    </row>
    <row r="383" spans="1:12" ht="15.6">
      <c r="A383" s="9"/>
      <c r="B383" s="25"/>
      <c r="C383" s="15"/>
      <c r="D383" s="16"/>
      <c r="I383" s="25"/>
      <c r="J383" s="3"/>
      <c r="K383" s="9"/>
      <c r="L383" s="9"/>
    </row>
    <row r="384" spans="1:12" ht="15.6">
      <c r="A384" s="9"/>
      <c r="B384" s="25"/>
      <c r="C384" s="15"/>
      <c r="D384" s="16"/>
      <c r="I384" s="25"/>
      <c r="J384" s="3"/>
      <c r="K384" s="9"/>
      <c r="L384" s="9"/>
    </row>
    <row r="385" spans="1:12" ht="15.6">
      <c r="A385" s="9"/>
      <c r="B385" s="25"/>
      <c r="C385" s="15"/>
      <c r="D385" s="16"/>
      <c r="I385" s="25"/>
      <c r="J385" s="3"/>
      <c r="K385" s="9"/>
      <c r="L385" s="9"/>
    </row>
    <row r="386" spans="1:12" ht="15.6">
      <c r="A386" s="9"/>
      <c r="B386" s="25"/>
      <c r="C386" s="15"/>
      <c r="D386" s="16"/>
      <c r="I386" s="25"/>
      <c r="J386" s="3"/>
      <c r="K386" s="9"/>
      <c r="L386" s="9"/>
    </row>
    <row r="387" spans="1:12" ht="15.6">
      <c r="A387" s="9"/>
      <c r="B387" s="25"/>
      <c r="C387" s="15"/>
      <c r="D387" s="16"/>
      <c r="I387" s="25"/>
      <c r="J387" s="3"/>
      <c r="K387" s="9"/>
      <c r="L387" s="9"/>
    </row>
    <row r="388" spans="1:12" ht="15.6">
      <c r="A388" s="9"/>
      <c r="B388" s="25"/>
      <c r="C388" s="15"/>
      <c r="D388" s="16"/>
      <c r="I388" s="25"/>
      <c r="J388" s="3"/>
      <c r="K388" s="9"/>
      <c r="L388" s="9"/>
    </row>
    <row r="389" spans="1:12" ht="15.6">
      <c r="A389" s="9"/>
      <c r="B389" s="25"/>
      <c r="C389" s="15"/>
      <c r="D389" s="16"/>
      <c r="I389" s="25"/>
      <c r="J389" s="3"/>
      <c r="K389" s="9"/>
      <c r="L389" s="9"/>
    </row>
    <row r="390" spans="1:12" ht="15.6">
      <c r="A390" s="9"/>
      <c r="B390" s="25"/>
      <c r="C390" s="15"/>
      <c r="D390" s="16"/>
      <c r="I390" s="25"/>
      <c r="J390" s="3"/>
      <c r="K390" s="9"/>
      <c r="L390" s="9"/>
    </row>
    <row r="391" spans="1:12" ht="15.6">
      <c r="A391" s="9"/>
      <c r="B391" s="25"/>
      <c r="C391" s="15"/>
      <c r="D391" s="16"/>
      <c r="I391" s="25"/>
      <c r="J391" s="3"/>
      <c r="K391" s="9"/>
      <c r="L391" s="9"/>
    </row>
    <row r="392" spans="1:12" ht="15.6">
      <c r="A392" s="9"/>
      <c r="B392" s="25"/>
      <c r="C392" s="15"/>
      <c r="D392" s="16"/>
      <c r="I392" s="25"/>
      <c r="J392" s="3"/>
      <c r="K392" s="9"/>
      <c r="L392" s="9"/>
    </row>
    <row r="393" spans="1:12" ht="15.6">
      <c r="A393" s="9"/>
      <c r="B393" s="25"/>
      <c r="C393" s="15"/>
      <c r="D393" s="16"/>
      <c r="I393" s="25"/>
      <c r="J393" s="3"/>
      <c r="K393" s="9"/>
      <c r="L393" s="9"/>
    </row>
    <row r="394" spans="1:12" ht="15.6">
      <c r="A394" s="9"/>
      <c r="B394" s="25"/>
      <c r="C394" s="15"/>
      <c r="D394" s="16"/>
      <c r="I394" s="25"/>
      <c r="J394" s="3"/>
      <c r="K394" s="9"/>
      <c r="L394" s="9"/>
    </row>
    <row r="395" spans="1:12" ht="15.6">
      <c r="A395" s="9"/>
      <c r="B395" s="25"/>
      <c r="C395" s="15"/>
      <c r="D395" s="16"/>
      <c r="I395" s="25"/>
      <c r="J395" s="3"/>
      <c r="K395" s="9"/>
      <c r="L395" s="9"/>
    </row>
    <row r="396" spans="1:12" ht="15.6">
      <c r="A396" s="9"/>
      <c r="B396" s="25"/>
      <c r="C396" s="15"/>
      <c r="D396" s="16"/>
      <c r="I396" s="25"/>
      <c r="J396" s="3"/>
      <c r="K396" s="9"/>
      <c r="L396" s="9"/>
    </row>
    <row r="397" spans="1:12" ht="15.6">
      <c r="A397" s="9"/>
      <c r="B397" s="25"/>
      <c r="C397" s="15"/>
      <c r="D397" s="16"/>
      <c r="I397" s="25"/>
      <c r="J397" s="3"/>
      <c r="K397" s="9"/>
      <c r="L397" s="9"/>
    </row>
    <row r="398" spans="1:12" ht="15.6">
      <c r="A398" s="9"/>
      <c r="B398" s="25"/>
      <c r="C398" s="15"/>
      <c r="D398" s="16"/>
      <c r="I398" s="25"/>
      <c r="J398" s="3"/>
      <c r="K398" s="9"/>
      <c r="L398" s="9"/>
    </row>
    <row r="399" spans="1:12" ht="15.6">
      <c r="A399" s="9"/>
      <c r="B399" s="25"/>
      <c r="C399" s="15"/>
      <c r="D399" s="16"/>
      <c r="I399" s="25"/>
      <c r="J399" s="3"/>
      <c r="K399" s="9"/>
      <c r="L399" s="9"/>
    </row>
    <row r="400" spans="1:12" ht="15.6">
      <c r="A400" s="9"/>
      <c r="B400" s="25"/>
      <c r="C400" s="15"/>
      <c r="D400" s="16"/>
      <c r="I400" s="25"/>
      <c r="J400" s="3"/>
      <c r="K400" s="9"/>
      <c r="L400" s="9"/>
    </row>
    <row r="401" spans="1:12" ht="15.6">
      <c r="A401" s="9"/>
      <c r="B401" s="25"/>
      <c r="C401" s="15"/>
      <c r="D401" s="16"/>
      <c r="I401" s="25"/>
      <c r="J401" s="3"/>
      <c r="K401" s="9"/>
      <c r="L401" s="9"/>
    </row>
    <row r="402" spans="1:12" ht="15.6">
      <c r="A402" s="9"/>
      <c r="B402" s="25"/>
      <c r="C402" s="15"/>
      <c r="D402" s="16"/>
      <c r="I402" s="25"/>
      <c r="J402" s="3"/>
      <c r="K402" s="9"/>
      <c r="L402" s="9"/>
    </row>
    <row r="403" spans="1:12" ht="15.6">
      <c r="A403" s="9"/>
      <c r="B403" s="25"/>
      <c r="C403" s="15"/>
      <c r="D403" s="16"/>
      <c r="I403" s="25"/>
      <c r="J403" s="3"/>
      <c r="K403" s="9"/>
      <c r="L403" s="9"/>
    </row>
    <row r="404" spans="1:12" ht="15.6">
      <c r="A404" s="9"/>
      <c r="B404" s="25"/>
      <c r="C404" s="15"/>
      <c r="D404" s="16"/>
      <c r="I404" s="25"/>
      <c r="J404" s="3"/>
      <c r="K404" s="9"/>
      <c r="L404" s="9"/>
    </row>
    <row r="405" spans="1:12" ht="15.6">
      <c r="A405" s="9"/>
      <c r="B405" s="25"/>
      <c r="C405" s="15"/>
      <c r="D405" s="16"/>
      <c r="I405" s="25"/>
      <c r="J405" s="3"/>
      <c r="K405" s="9"/>
      <c r="L405" s="9"/>
    </row>
    <row r="406" spans="1:12" ht="15.6">
      <c r="A406" s="9"/>
      <c r="B406" s="25"/>
      <c r="C406" s="15"/>
      <c r="D406" s="16"/>
      <c r="I406" s="25"/>
      <c r="J406" s="3"/>
      <c r="K406" s="9"/>
      <c r="L406" s="9"/>
    </row>
    <row r="407" spans="1:12" ht="15.6">
      <c r="A407" s="9"/>
      <c r="B407" s="25"/>
      <c r="C407" s="15"/>
      <c r="D407" s="16"/>
      <c r="I407" s="25"/>
      <c r="J407" s="3"/>
      <c r="K407" s="9"/>
      <c r="L407" s="9"/>
    </row>
    <row r="408" spans="1:12" ht="15.6">
      <c r="A408" s="9"/>
      <c r="B408" s="25"/>
      <c r="C408" s="15"/>
      <c r="D408" s="16"/>
      <c r="I408" s="25"/>
      <c r="J408" s="3"/>
      <c r="K408" s="9"/>
      <c r="L408" s="9"/>
    </row>
    <row r="409" spans="1:12" ht="15.6">
      <c r="A409" s="9"/>
      <c r="B409" s="25"/>
      <c r="C409" s="15"/>
      <c r="D409" s="16"/>
      <c r="I409" s="25"/>
      <c r="J409" s="3"/>
      <c r="K409" s="9"/>
      <c r="L409" s="9"/>
    </row>
    <row r="410" spans="1:12" ht="15.6">
      <c r="A410" s="9"/>
      <c r="B410" s="25"/>
      <c r="C410" s="15"/>
      <c r="D410" s="16"/>
      <c r="I410" s="25"/>
      <c r="J410" s="3"/>
      <c r="K410" s="9"/>
      <c r="L410" s="9"/>
    </row>
    <row r="411" spans="1:12" ht="15.6">
      <c r="A411" s="9"/>
      <c r="B411" s="25"/>
      <c r="C411" s="15"/>
      <c r="D411" s="16"/>
      <c r="I411" s="25"/>
      <c r="J411" s="3"/>
      <c r="K411" s="9"/>
      <c r="L411" s="9"/>
    </row>
    <row r="412" spans="1:12" ht="15.6">
      <c r="A412" s="9"/>
      <c r="B412" s="25"/>
      <c r="C412" s="15"/>
      <c r="D412" s="16"/>
      <c r="I412" s="25"/>
      <c r="J412" s="3"/>
      <c r="K412" s="9"/>
      <c r="L412" s="9"/>
    </row>
    <row r="413" spans="1:12" ht="15.6">
      <c r="A413" s="9"/>
      <c r="B413" s="25"/>
      <c r="C413" s="15"/>
      <c r="D413" s="16"/>
      <c r="I413" s="25"/>
      <c r="J413" s="3"/>
      <c r="K413" s="9"/>
      <c r="L413" s="9"/>
    </row>
    <row r="414" spans="1:12" ht="15.6">
      <c r="A414" s="9"/>
      <c r="B414" s="25"/>
      <c r="C414" s="15"/>
      <c r="D414" s="16"/>
      <c r="I414" s="25"/>
      <c r="J414" s="3"/>
      <c r="K414" s="9"/>
      <c r="L414" s="9"/>
    </row>
    <row r="415" spans="1:12" ht="15.6">
      <c r="A415" s="9"/>
      <c r="B415" s="25"/>
      <c r="C415" s="15"/>
      <c r="D415" s="16"/>
      <c r="I415" s="25"/>
      <c r="J415" s="3"/>
      <c r="K415" s="9"/>
      <c r="L415" s="9"/>
    </row>
    <row r="416" spans="1:12" ht="15.6">
      <c r="A416" s="9"/>
      <c r="B416" s="25"/>
      <c r="C416" s="15"/>
      <c r="D416" s="16"/>
      <c r="I416" s="25"/>
      <c r="J416" s="3"/>
      <c r="K416" s="9"/>
      <c r="L416" s="9"/>
    </row>
    <row r="417" spans="1:12" ht="15.6">
      <c r="A417" s="9"/>
      <c r="B417" s="25"/>
      <c r="C417" s="15"/>
      <c r="D417" s="16"/>
      <c r="I417" s="25"/>
      <c r="J417" s="3"/>
      <c r="K417" s="9"/>
      <c r="L417" s="9"/>
    </row>
    <row r="418" spans="1:12" ht="15.6">
      <c r="A418" s="9"/>
      <c r="B418" s="25"/>
      <c r="C418" s="15"/>
      <c r="D418" s="16"/>
      <c r="I418" s="25"/>
      <c r="J418" s="3"/>
      <c r="K418" s="9"/>
      <c r="L418" s="9"/>
    </row>
    <row r="419" spans="1:12" ht="15.6">
      <c r="A419" s="9"/>
      <c r="B419" s="25"/>
      <c r="C419" s="15"/>
      <c r="D419" s="16"/>
      <c r="I419" s="25"/>
      <c r="J419" s="3"/>
      <c r="K419" s="9"/>
      <c r="L419" s="9"/>
    </row>
    <row r="420" spans="1:12" ht="15.6">
      <c r="A420" s="9"/>
      <c r="B420" s="25"/>
      <c r="C420" s="15"/>
      <c r="D420" s="16"/>
      <c r="I420" s="25"/>
      <c r="J420" s="3"/>
      <c r="K420" s="9"/>
      <c r="L420" s="9"/>
    </row>
    <row r="421" spans="1:12" ht="15.6">
      <c r="A421" s="9"/>
      <c r="B421" s="25"/>
      <c r="C421" s="15"/>
      <c r="D421" s="16"/>
      <c r="I421" s="25"/>
      <c r="J421" s="3"/>
      <c r="K421" s="9"/>
      <c r="L421" s="9"/>
    </row>
    <row r="422" spans="1:12" ht="15.6">
      <c r="A422" s="9"/>
      <c r="B422" s="25"/>
      <c r="C422" s="15"/>
      <c r="D422" s="16"/>
      <c r="I422" s="25"/>
      <c r="J422" s="3"/>
      <c r="K422" s="9"/>
      <c r="L422" s="9"/>
    </row>
    <row r="423" spans="1:12" ht="15.6">
      <c r="A423" s="9"/>
      <c r="B423" s="25"/>
      <c r="C423" s="15"/>
      <c r="D423" s="16"/>
      <c r="I423" s="25"/>
      <c r="J423" s="3"/>
      <c r="K423" s="9"/>
      <c r="L423" s="9"/>
    </row>
    <row r="424" spans="1:12" ht="15.6">
      <c r="A424" s="9"/>
      <c r="B424" s="25"/>
      <c r="C424" s="15"/>
      <c r="D424" s="16"/>
      <c r="I424" s="25"/>
      <c r="J424" s="3"/>
      <c r="K424" s="9"/>
      <c r="L424" s="9"/>
    </row>
    <row r="425" spans="1:12" ht="15.6">
      <c r="A425" s="9"/>
      <c r="B425" s="25"/>
      <c r="C425" s="15"/>
      <c r="D425" s="16"/>
      <c r="I425" s="25"/>
      <c r="J425" s="3"/>
      <c r="K425" s="9"/>
      <c r="L425" s="9"/>
    </row>
    <row r="426" spans="1:12" ht="15.6">
      <c r="A426" s="9"/>
      <c r="B426" s="25"/>
      <c r="C426" s="15"/>
      <c r="D426" s="16"/>
      <c r="I426" s="25"/>
      <c r="J426" s="3"/>
      <c r="K426" s="9"/>
      <c r="L426" s="9"/>
    </row>
    <row r="427" spans="1:12" ht="15.6">
      <c r="A427" s="9"/>
      <c r="B427" s="25"/>
      <c r="C427" s="15"/>
      <c r="D427" s="16"/>
      <c r="I427" s="25"/>
      <c r="J427" s="3"/>
      <c r="K427" s="9"/>
      <c r="L427" s="9"/>
    </row>
    <row r="428" spans="1:12" ht="15.6">
      <c r="A428" s="9"/>
      <c r="B428" s="25"/>
      <c r="C428" s="15"/>
      <c r="D428" s="16"/>
      <c r="I428" s="25"/>
      <c r="J428" s="3"/>
      <c r="K428" s="9"/>
      <c r="L428" s="9"/>
    </row>
    <row r="429" spans="1:12" ht="15.6">
      <c r="A429" s="9"/>
      <c r="B429" s="25"/>
      <c r="C429" s="15"/>
      <c r="D429" s="16"/>
      <c r="I429" s="25"/>
      <c r="J429" s="3"/>
      <c r="K429" s="9"/>
      <c r="L429" s="9"/>
    </row>
    <row r="430" spans="1:12" ht="15.6">
      <c r="A430" s="9"/>
      <c r="B430" s="25"/>
      <c r="C430" s="15"/>
      <c r="D430" s="16"/>
      <c r="I430" s="25"/>
      <c r="J430" s="3"/>
      <c r="K430" s="9"/>
      <c r="L430" s="9"/>
    </row>
    <row r="431" spans="1:12" ht="15.6">
      <c r="A431" s="9"/>
      <c r="B431" s="25"/>
      <c r="C431" s="15"/>
      <c r="D431" s="16"/>
      <c r="I431" s="25"/>
      <c r="J431" s="3"/>
      <c r="K431" s="9"/>
      <c r="L431" s="9"/>
    </row>
    <row r="432" spans="1:12" ht="15.6">
      <c r="A432" s="9"/>
      <c r="B432" s="25"/>
      <c r="C432" s="15"/>
      <c r="D432" s="16"/>
      <c r="I432" s="25"/>
      <c r="J432" s="3"/>
      <c r="K432" s="9"/>
      <c r="L432" s="9"/>
    </row>
    <row r="433" spans="1:12" ht="15.6">
      <c r="A433" s="9"/>
      <c r="B433" s="25"/>
      <c r="C433" s="15"/>
      <c r="D433" s="16"/>
      <c r="I433" s="25"/>
      <c r="J433" s="3"/>
      <c r="K433" s="9"/>
      <c r="L433" s="9"/>
    </row>
    <row r="434" spans="1:12" ht="15.6">
      <c r="A434" s="9"/>
      <c r="B434" s="25"/>
      <c r="C434" s="15"/>
      <c r="D434" s="16"/>
      <c r="I434" s="25"/>
      <c r="J434" s="3"/>
      <c r="K434" s="9"/>
      <c r="L434" s="9"/>
    </row>
    <row r="435" spans="1:12" ht="15.6">
      <c r="A435" s="9"/>
      <c r="B435" s="25"/>
      <c r="C435" s="15"/>
      <c r="D435" s="16"/>
      <c r="I435" s="25"/>
      <c r="J435" s="3"/>
      <c r="K435" s="9"/>
      <c r="L435" s="9"/>
    </row>
    <row r="436" spans="1:12" ht="15.6">
      <c r="A436" s="9"/>
      <c r="B436" s="25"/>
      <c r="C436" s="15"/>
      <c r="D436" s="16"/>
      <c r="I436" s="25"/>
      <c r="J436" s="3"/>
      <c r="K436" s="9"/>
      <c r="L436" s="9"/>
    </row>
    <row r="437" spans="1:12" ht="15.6">
      <c r="A437" s="9"/>
      <c r="B437" s="25"/>
      <c r="C437" s="15"/>
      <c r="D437" s="16"/>
      <c r="I437" s="25"/>
      <c r="J437" s="3"/>
      <c r="K437" s="9"/>
      <c r="L437" s="9"/>
    </row>
    <row r="438" spans="1:12" ht="15.6">
      <c r="A438" s="9"/>
      <c r="B438" s="25"/>
      <c r="C438" s="15"/>
      <c r="D438" s="16"/>
      <c r="I438" s="25"/>
      <c r="J438" s="3"/>
      <c r="K438" s="9"/>
      <c r="L438" s="9"/>
    </row>
    <row r="439" spans="1:12" ht="15.6">
      <c r="A439" s="9"/>
      <c r="B439" s="25"/>
      <c r="C439" s="15"/>
      <c r="D439" s="16"/>
      <c r="I439" s="25"/>
      <c r="J439" s="3"/>
      <c r="K439" s="9"/>
      <c r="L439" s="9"/>
    </row>
    <row r="440" spans="1:12" ht="15.6">
      <c r="A440" s="9"/>
      <c r="B440" s="25"/>
      <c r="C440" s="15"/>
      <c r="D440" s="16"/>
      <c r="I440" s="25"/>
      <c r="J440" s="3"/>
      <c r="K440" s="9"/>
      <c r="L440" s="9"/>
    </row>
    <row r="441" spans="1:12" ht="15.6">
      <c r="A441" s="9"/>
      <c r="B441" s="25"/>
      <c r="C441" s="15"/>
      <c r="D441" s="16"/>
      <c r="I441" s="25"/>
      <c r="J441" s="3"/>
      <c r="K441" s="9"/>
      <c r="L441" s="9"/>
    </row>
    <row r="442" spans="1:12" ht="15.6">
      <c r="A442" s="9"/>
      <c r="B442" s="25"/>
      <c r="C442" s="15"/>
      <c r="D442" s="16"/>
      <c r="I442" s="25"/>
      <c r="J442" s="3"/>
      <c r="K442" s="9"/>
      <c r="L442" s="9"/>
    </row>
    <row r="443" spans="1:12" ht="15.6">
      <c r="A443" s="9"/>
      <c r="B443" s="25"/>
      <c r="C443" s="15"/>
      <c r="D443" s="16"/>
      <c r="I443" s="25"/>
      <c r="J443" s="3"/>
      <c r="K443" s="9"/>
      <c r="L443" s="9"/>
    </row>
    <row r="444" spans="1:12" ht="15.6">
      <c r="A444" s="9"/>
      <c r="B444" s="25"/>
      <c r="C444" s="15"/>
      <c r="D444" s="16"/>
      <c r="I444" s="25"/>
      <c r="J444" s="3"/>
      <c r="K444" s="9"/>
      <c r="L444" s="9"/>
    </row>
    <row r="445" spans="1:12" ht="15.6">
      <c r="A445" s="9"/>
      <c r="B445" s="25"/>
      <c r="C445" s="15"/>
      <c r="D445" s="16"/>
      <c r="I445" s="25"/>
      <c r="J445" s="3"/>
      <c r="K445" s="9"/>
      <c r="L445" s="9"/>
    </row>
    <row r="446" spans="1:12" ht="15.6">
      <c r="A446" s="9"/>
      <c r="B446" s="25"/>
      <c r="C446" s="15"/>
      <c r="D446" s="16"/>
      <c r="I446" s="25"/>
      <c r="J446" s="3"/>
      <c r="K446" s="9"/>
      <c r="L446" s="9"/>
    </row>
    <row r="447" spans="1:12" ht="15.6">
      <c r="A447" s="9"/>
      <c r="B447" s="25"/>
      <c r="C447" s="15"/>
      <c r="D447" s="16"/>
      <c r="I447" s="25"/>
      <c r="J447" s="3"/>
      <c r="K447" s="9"/>
      <c r="L447" s="9"/>
    </row>
    <row r="448" spans="1:12" ht="15.6">
      <c r="A448" s="9"/>
      <c r="B448" s="25"/>
      <c r="C448" s="15"/>
      <c r="D448" s="16"/>
      <c r="I448" s="25"/>
      <c r="J448" s="3"/>
      <c r="K448" s="9"/>
      <c r="L448" s="9"/>
    </row>
    <row r="449" spans="1:12" ht="15.6">
      <c r="A449" s="9"/>
      <c r="B449" s="25"/>
      <c r="C449" s="15"/>
      <c r="D449" s="16"/>
      <c r="I449" s="25"/>
      <c r="J449" s="3"/>
      <c r="K449" s="9"/>
      <c r="L449" s="9"/>
    </row>
    <row r="450" spans="1:12" ht="15.6">
      <c r="A450" s="9"/>
      <c r="B450" s="25"/>
      <c r="C450" s="15"/>
      <c r="D450" s="16"/>
      <c r="I450" s="25"/>
      <c r="J450" s="3"/>
      <c r="K450" s="9"/>
      <c r="L450" s="9"/>
    </row>
    <row r="451" spans="1:12" ht="15.6">
      <c r="A451" s="9"/>
      <c r="B451" s="25"/>
      <c r="C451" s="15"/>
      <c r="D451" s="16"/>
      <c r="I451" s="25"/>
      <c r="J451" s="3"/>
      <c r="K451" s="9"/>
      <c r="L451" s="9"/>
    </row>
    <row r="452" spans="1:12" ht="15.6">
      <c r="A452" s="9"/>
      <c r="B452" s="25"/>
      <c r="C452" s="15"/>
      <c r="D452" s="16"/>
      <c r="I452" s="25"/>
      <c r="J452" s="3"/>
      <c r="K452" s="9"/>
      <c r="L452" s="9"/>
    </row>
    <row r="453" spans="1:12" ht="15.6">
      <c r="A453" s="9"/>
      <c r="B453" s="25"/>
      <c r="C453" s="15"/>
      <c r="D453" s="16"/>
      <c r="I453" s="25"/>
      <c r="J453" s="3"/>
      <c r="K453" s="9"/>
      <c r="L453" s="9"/>
    </row>
    <row r="454" spans="1:12" ht="15.6">
      <c r="A454" s="9"/>
      <c r="B454" s="25"/>
      <c r="C454" s="15"/>
      <c r="D454" s="16"/>
      <c r="I454" s="25"/>
      <c r="J454" s="3"/>
      <c r="K454" s="9"/>
      <c r="L454" s="9"/>
    </row>
    <row r="455" spans="1:12" ht="15.6">
      <c r="A455" s="9"/>
      <c r="B455" s="25"/>
      <c r="C455" s="15"/>
      <c r="D455" s="16"/>
      <c r="I455" s="25"/>
      <c r="J455" s="3"/>
      <c r="K455" s="9"/>
      <c r="L455" s="9"/>
    </row>
    <row r="456" spans="1:12" ht="15.6">
      <c r="A456" s="9"/>
      <c r="B456" s="25"/>
      <c r="C456" s="15"/>
      <c r="D456" s="16"/>
      <c r="I456" s="25"/>
      <c r="J456" s="3"/>
      <c r="K456" s="9"/>
      <c r="L456" s="9"/>
    </row>
    <row r="457" spans="1:12" ht="15.6">
      <c r="A457" s="9"/>
      <c r="B457" s="25"/>
      <c r="C457" s="15"/>
      <c r="D457" s="16"/>
      <c r="I457" s="25"/>
      <c r="J457" s="3"/>
      <c r="K457" s="9"/>
      <c r="L457" s="9"/>
    </row>
    <row r="458" spans="1:12" ht="15.6">
      <c r="A458" s="9"/>
      <c r="B458" s="25"/>
      <c r="C458" s="15"/>
      <c r="D458" s="16"/>
      <c r="I458" s="25"/>
      <c r="J458" s="3"/>
      <c r="K458" s="9"/>
      <c r="L458" s="9"/>
    </row>
    <row r="459" spans="1:12" ht="15.6">
      <c r="A459" s="9"/>
      <c r="B459" s="25"/>
      <c r="C459" s="15"/>
      <c r="D459" s="16"/>
      <c r="I459" s="25"/>
      <c r="J459" s="3"/>
      <c r="K459" s="9"/>
      <c r="L459" s="9"/>
    </row>
    <row r="460" spans="1:12" ht="15.6">
      <c r="A460" s="9"/>
      <c r="B460" s="25"/>
      <c r="C460" s="15"/>
      <c r="D460" s="16"/>
      <c r="I460" s="25"/>
      <c r="J460" s="3"/>
      <c r="K460" s="9"/>
      <c r="L460" s="9"/>
    </row>
    <row r="461" spans="1:12" ht="15.6">
      <c r="A461" s="9"/>
      <c r="B461" s="25"/>
      <c r="C461" s="15"/>
      <c r="D461" s="16"/>
      <c r="I461" s="25"/>
      <c r="J461" s="3"/>
      <c r="K461" s="9"/>
      <c r="L461" s="9"/>
    </row>
    <row r="462" spans="1:12" ht="15.6">
      <c r="A462" s="9"/>
      <c r="B462" s="25"/>
      <c r="C462" s="15"/>
      <c r="D462" s="16"/>
      <c r="I462" s="25"/>
      <c r="J462" s="3"/>
      <c r="K462" s="9"/>
      <c r="L462" s="9"/>
    </row>
    <row r="463" spans="1:12" ht="15.6">
      <c r="A463" s="9"/>
      <c r="B463" s="25"/>
      <c r="C463" s="15"/>
      <c r="D463" s="16"/>
      <c r="I463" s="25"/>
      <c r="J463" s="3"/>
      <c r="K463" s="9"/>
      <c r="L463" s="9"/>
    </row>
    <row r="464" spans="1:12" ht="15.6">
      <c r="A464" s="9"/>
      <c r="B464" s="25"/>
      <c r="C464" s="15"/>
      <c r="D464" s="16"/>
      <c r="I464" s="25"/>
      <c r="J464" s="3"/>
      <c r="K464" s="9"/>
      <c r="L464" s="9"/>
    </row>
    <row r="465" spans="1:12" ht="15.6">
      <c r="A465" s="9"/>
      <c r="B465" s="25"/>
      <c r="C465" s="15"/>
      <c r="D465" s="16"/>
      <c r="I465" s="25"/>
      <c r="J465" s="3"/>
      <c r="K465" s="9"/>
      <c r="L465" s="9"/>
    </row>
    <row r="466" spans="1:12" ht="15.6">
      <c r="A466" s="9"/>
      <c r="B466" s="25"/>
      <c r="C466" s="15"/>
      <c r="D466" s="16"/>
      <c r="I466" s="25"/>
      <c r="J466" s="3"/>
      <c r="K466" s="9"/>
      <c r="L466" s="9"/>
    </row>
    <row r="467" spans="1:12" ht="15.6">
      <c r="A467" s="9"/>
      <c r="B467" s="25"/>
      <c r="C467" s="15"/>
      <c r="D467" s="16"/>
      <c r="I467" s="25"/>
      <c r="J467" s="3"/>
      <c r="K467" s="9"/>
      <c r="L467" s="9"/>
    </row>
    <row r="468" spans="1:12" ht="15.6">
      <c r="A468" s="9"/>
      <c r="B468" s="25"/>
      <c r="C468" s="15"/>
      <c r="D468" s="16"/>
      <c r="I468" s="25"/>
      <c r="J468" s="3"/>
      <c r="K468" s="9"/>
      <c r="L468" s="9"/>
    </row>
    <row r="469" spans="1:12" ht="15.6">
      <c r="A469" s="9"/>
      <c r="B469" s="25"/>
      <c r="C469" s="15"/>
      <c r="D469" s="16"/>
      <c r="I469" s="25"/>
      <c r="J469" s="3"/>
      <c r="K469" s="9"/>
      <c r="L469" s="9"/>
    </row>
    <row r="470" spans="1:12" ht="15.6">
      <c r="A470" s="9"/>
      <c r="B470" s="25"/>
      <c r="C470" s="15"/>
      <c r="D470" s="16"/>
      <c r="I470" s="25"/>
      <c r="J470" s="3"/>
      <c r="K470" s="9"/>
      <c r="L470" s="9"/>
    </row>
    <row r="471" spans="1:12" ht="15.6">
      <c r="A471" s="9"/>
      <c r="B471" s="25"/>
      <c r="C471" s="15"/>
      <c r="D471" s="16"/>
      <c r="I471" s="25"/>
      <c r="J471" s="3"/>
      <c r="K471" s="9"/>
      <c r="L471" s="9"/>
    </row>
    <row r="472" spans="1:12" ht="15.6">
      <c r="A472" s="9"/>
      <c r="B472" s="25"/>
      <c r="C472" s="15"/>
      <c r="D472" s="16"/>
      <c r="I472" s="25"/>
      <c r="J472" s="3"/>
      <c r="K472" s="9"/>
      <c r="L472" s="9"/>
    </row>
    <row r="473" spans="1:12" ht="15.6">
      <c r="A473" s="9"/>
      <c r="B473" s="25"/>
      <c r="C473" s="15"/>
      <c r="D473" s="16"/>
      <c r="I473" s="25"/>
      <c r="J473" s="3"/>
      <c r="K473" s="9"/>
      <c r="L473" s="9"/>
    </row>
    <row r="474" spans="1:12" ht="15.6">
      <c r="A474" s="9"/>
      <c r="B474" s="25"/>
      <c r="C474" s="15"/>
      <c r="D474" s="16"/>
      <c r="I474" s="25"/>
      <c r="J474" s="3"/>
      <c r="K474" s="9"/>
      <c r="L474" s="9"/>
    </row>
    <row r="475" spans="1:12" ht="15.6">
      <c r="A475" s="9"/>
      <c r="B475" s="25"/>
      <c r="C475" s="15"/>
      <c r="D475" s="16"/>
      <c r="I475" s="25"/>
      <c r="J475" s="3"/>
      <c r="K475" s="9"/>
      <c r="L475" s="9"/>
    </row>
    <row r="476" spans="1:12" ht="15.6">
      <c r="A476" s="9"/>
      <c r="B476" s="25"/>
      <c r="C476" s="15"/>
      <c r="D476" s="16"/>
      <c r="I476" s="25"/>
      <c r="J476" s="3"/>
      <c r="K476" s="9"/>
      <c r="L476" s="9"/>
    </row>
    <row r="477" spans="1:12" ht="15.6">
      <c r="A477" s="9"/>
      <c r="B477" s="25"/>
      <c r="C477" s="15"/>
      <c r="D477" s="16"/>
      <c r="I477" s="25"/>
      <c r="J477" s="3"/>
      <c r="K477" s="9"/>
      <c r="L477" s="9"/>
    </row>
    <row r="478" spans="1:12" ht="15.6">
      <c r="A478" s="9"/>
      <c r="B478" s="25"/>
      <c r="C478" s="15"/>
      <c r="D478" s="16"/>
      <c r="I478" s="25"/>
      <c r="J478" s="3"/>
      <c r="K478" s="9"/>
      <c r="L478" s="9"/>
    </row>
    <row r="479" spans="1:12" ht="15.6">
      <c r="A479" s="9"/>
      <c r="B479" s="25"/>
      <c r="C479" s="15"/>
      <c r="D479" s="16"/>
      <c r="I479" s="25"/>
      <c r="J479" s="3"/>
      <c r="K479" s="9"/>
      <c r="L479" s="9"/>
    </row>
    <row r="480" spans="1:12" ht="15.6">
      <c r="A480" s="9"/>
      <c r="B480" s="25"/>
      <c r="C480" s="15"/>
      <c r="D480" s="16"/>
      <c r="I480" s="25"/>
      <c r="J480" s="3"/>
      <c r="K480" s="9"/>
      <c r="L480" s="9"/>
    </row>
    <row r="481" spans="1:12" ht="15.6">
      <c r="A481" s="9"/>
      <c r="B481" s="25"/>
      <c r="C481" s="15"/>
      <c r="D481" s="16"/>
      <c r="I481" s="25"/>
      <c r="J481" s="3"/>
      <c r="K481" s="9"/>
      <c r="L481" s="9"/>
    </row>
    <row r="482" spans="1:12" ht="15.6">
      <c r="A482" s="9"/>
      <c r="B482" s="25"/>
      <c r="C482" s="15"/>
      <c r="D482" s="16"/>
      <c r="I482" s="25"/>
      <c r="J482" s="3"/>
      <c r="K482" s="9"/>
      <c r="L482" s="9"/>
    </row>
    <row r="483" spans="1:12" ht="15.6">
      <c r="A483" s="9"/>
      <c r="B483" s="25"/>
      <c r="C483" s="15"/>
      <c r="D483" s="16"/>
      <c r="I483" s="25"/>
      <c r="J483" s="3"/>
      <c r="K483" s="9"/>
      <c r="L483" s="9"/>
    </row>
    <row r="484" spans="1:12" ht="15.6">
      <c r="A484" s="9"/>
      <c r="B484" s="25"/>
      <c r="C484" s="15"/>
      <c r="D484" s="16"/>
      <c r="I484" s="25"/>
      <c r="J484" s="3"/>
      <c r="K484" s="9"/>
      <c r="L484" s="9"/>
    </row>
    <row r="485" spans="1:12" ht="15.6">
      <c r="A485" s="9"/>
      <c r="B485" s="25"/>
      <c r="C485" s="15"/>
      <c r="D485" s="16"/>
      <c r="I485" s="25"/>
      <c r="J485" s="3"/>
      <c r="K485" s="9"/>
      <c r="L485" s="9"/>
    </row>
    <row r="486" spans="1:12" ht="15.6">
      <c r="A486" s="9"/>
      <c r="B486" s="25"/>
      <c r="C486" s="15"/>
      <c r="D486" s="16"/>
      <c r="I486" s="25"/>
      <c r="J486" s="3"/>
      <c r="K486" s="9"/>
      <c r="L486" s="9"/>
    </row>
    <row r="487" spans="1:12" ht="15.6">
      <c r="A487" s="9"/>
      <c r="B487" s="25"/>
      <c r="C487" s="15"/>
      <c r="D487" s="16"/>
      <c r="I487" s="25"/>
      <c r="J487" s="3"/>
      <c r="K487" s="9"/>
      <c r="L487" s="9"/>
    </row>
    <row r="488" spans="1:12" ht="15.6">
      <c r="A488" s="9"/>
      <c r="B488" s="25"/>
      <c r="C488" s="15"/>
      <c r="D488" s="16"/>
      <c r="I488" s="25"/>
      <c r="J488" s="3"/>
      <c r="K488" s="9"/>
      <c r="L488" s="9"/>
    </row>
    <row r="489" spans="1:12" ht="15.6">
      <c r="A489" s="9"/>
      <c r="B489" s="25"/>
      <c r="C489" s="15"/>
      <c r="D489" s="16"/>
      <c r="I489" s="25"/>
      <c r="J489" s="3"/>
      <c r="K489" s="9"/>
      <c r="L489" s="9"/>
    </row>
    <row r="490" spans="1:12" ht="15.6">
      <c r="A490" s="9"/>
      <c r="B490" s="25"/>
      <c r="C490" s="15"/>
      <c r="D490" s="16"/>
      <c r="I490" s="25"/>
      <c r="J490" s="3"/>
      <c r="K490" s="9"/>
      <c r="L490" s="9"/>
    </row>
    <row r="491" spans="1:12" ht="15.6">
      <c r="A491" s="9"/>
      <c r="B491" s="25"/>
      <c r="C491" s="15"/>
      <c r="D491" s="16"/>
      <c r="I491" s="25"/>
      <c r="J491" s="3"/>
      <c r="K491" s="9"/>
      <c r="L491" s="9"/>
    </row>
    <row r="492" spans="1:12" ht="15.6">
      <c r="A492" s="9"/>
      <c r="B492" s="25"/>
      <c r="C492" s="15"/>
      <c r="D492" s="16"/>
      <c r="I492" s="25"/>
      <c r="J492" s="3"/>
      <c r="K492" s="9"/>
      <c r="L492" s="9"/>
    </row>
    <row r="493" spans="1:12" ht="15.6">
      <c r="A493" s="9"/>
      <c r="B493" s="25"/>
      <c r="C493" s="15"/>
      <c r="D493" s="16"/>
      <c r="I493" s="25"/>
      <c r="J493" s="3"/>
      <c r="K493" s="9"/>
      <c r="L493" s="9"/>
    </row>
    <row r="494" spans="1:12" ht="15.6">
      <c r="A494" s="9"/>
      <c r="B494" s="25"/>
      <c r="C494" s="15"/>
      <c r="D494" s="16"/>
      <c r="I494" s="25"/>
      <c r="J494" s="3"/>
      <c r="K494" s="9"/>
      <c r="L494" s="9"/>
    </row>
    <row r="495" spans="1:12" ht="15.6">
      <c r="A495" s="9"/>
      <c r="B495" s="25"/>
      <c r="C495" s="15"/>
      <c r="D495" s="16"/>
      <c r="I495" s="25"/>
      <c r="J495" s="3"/>
      <c r="K495" s="9"/>
      <c r="L495" s="9"/>
    </row>
    <row r="496" spans="1:12" ht="15.6">
      <c r="A496" s="9"/>
      <c r="B496" s="25"/>
      <c r="C496" s="15"/>
      <c r="D496" s="16"/>
      <c r="I496" s="25"/>
      <c r="J496" s="3"/>
      <c r="K496" s="9"/>
      <c r="L496" s="9"/>
    </row>
    <row r="497" spans="1:12" ht="15.6">
      <c r="A497" s="9"/>
      <c r="B497" s="25"/>
      <c r="C497" s="15"/>
      <c r="D497" s="16"/>
      <c r="I497" s="25"/>
      <c r="J497" s="3"/>
      <c r="K497" s="9"/>
      <c r="L497" s="9"/>
    </row>
    <row r="498" spans="1:12" ht="15.6">
      <c r="A498" s="9"/>
      <c r="B498" s="25"/>
      <c r="C498" s="15"/>
      <c r="D498" s="16"/>
      <c r="I498" s="25"/>
      <c r="J498" s="3"/>
      <c r="K498" s="9"/>
      <c r="L498" s="9"/>
    </row>
    <row r="499" spans="1:12" ht="15.6">
      <c r="A499" s="9"/>
      <c r="B499" s="25"/>
      <c r="C499" s="15"/>
      <c r="D499" s="16"/>
      <c r="I499" s="25"/>
      <c r="J499" s="3"/>
      <c r="K499" s="9"/>
      <c r="L499" s="9"/>
    </row>
    <row r="500" spans="1:12" ht="15.6">
      <c r="A500" s="9"/>
      <c r="B500" s="25"/>
      <c r="C500" s="15"/>
      <c r="D500" s="16"/>
      <c r="I500" s="25"/>
      <c r="J500" s="3"/>
      <c r="K500" s="9"/>
      <c r="L500" s="9"/>
    </row>
    <row r="501" spans="1:12" ht="15.6">
      <c r="A501" s="9"/>
      <c r="B501" s="25"/>
      <c r="C501" s="15"/>
      <c r="D501" s="16"/>
      <c r="I501" s="25"/>
      <c r="J501" s="3"/>
      <c r="K501" s="9"/>
      <c r="L501" s="9"/>
    </row>
    <row r="502" spans="1:12" ht="15.6">
      <c r="A502" s="9"/>
      <c r="B502" s="25"/>
      <c r="C502" s="15"/>
      <c r="D502" s="16"/>
      <c r="I502" s="25"/>
      <c r="J502" s="3"/>
      <c r="K502" s="9"/>
      <c r="L502" s="9"/>
    </row>
    <row r="503" spans="1:12" ht="15.6">
      <c r="A503" s="9"/>
      <c r="B503" s="25"/>
      <c r="C503" s="15"/>
      <c r="D503" s="16"/>
      <c r="I503" s="25"/>
      <c r="J503" s="3"/>
      <c r="K503" s="9"/>
      <c r="L503" s="9"/>
    </row>
    <row r="504" spans="1:12" ht="15.6">
      <c r="A504" s="9"/>
      <c r="B504" s="25"/>
      <c r="C504" s="15"/>
      <c r="D504" s="16"/>
      <c r="I504" s="25"/>
      <c r="J504" s="3"/>
      <c r="K504" s="9"/>
      <c r="L504" s="9"/>
    </row>
    <row r="505" spans="1:12" ht="15.6">
      <c r="A505" s="9"/>
      <c r="B505" s="25"/>
      <c r="C505" s="15"/>
      <c r="D505" s="16"/>
      <c r="I505" s="25"/>
      <c r="J505" s="3"/>
      <c r="K505" s="9"/>
      <c r="L505" s="9"/>
    </row>
    <row r="506" spans="1:12" ht="15.6">
      <c r="A506" s="9"/>
      <c r="B506" s="25"/>
      <c r="C506" s="15"/>
      <c r="D506" s="16"/>
      <c r="I506" s="25"/>
      <c r="J506" s="3"/>
      <c r="K506" s="9"/>
      <c r="L506" s="9"/>
    </row>
    <row r="507" spans="1:12" ht="15.6">
      <c r="A507" s="9"/>
      <c r="B507" s="25"/>
      <c r="C507" s="15"/>
      <c r="D507" s="16"/>
      <c r="I507" s="25"/>
      <c r="J507" s="3"/>
      <c r="K507" s="9"/>
      <c r="L507" s="9"/>
    </row>
    <row r="508" spans="1:12" ht="15.6">
      <c r="A508" s="9"/>
      <c r="B508" s="25"/>
      <c r="C508" s="15"/>
      <c r="D508" s="16"/>
      <c r="I508" s="25"/>
      <c r="J508" s="3"/>
      <c r="K508" s="9"/>
      <c r="L508" s="9"/>
    </row>
    <row r="509" spans="1:12" ht="15.6">
      <c r="A509" s="9"/>
      <c r="B509" s="25"/>
      <c r="C509" s="15"/>
      <c r="D509" s="16"/>
      <c r="I509" s="25"/>
      <c r="J509" s="3"/>
      <c r="K509" s="9"/>
      <c r="L509" s="9"/>
    </row>
    <row r="510" spans="1:12" ht="15.6">
      <c r="A510" s="9"/>
      <c r="B510" s="25"/>
      <c r="C510" s="15"/>
      <c r="D510" s="16"/>
      <c r="I510" s="25"/>
      <c r="J510" s="3"/>
      <c r="K510" s="9"/>
      <c r="L510" s="9"/>
    </row>
    <row r="511" spans="1:12" ht="15.6">
      <c r="A511" s="9"/>
      <c r="B511" s="25"/>
      <c r="C511" s="15"/>
      <c r="D511" s="16"/>
      <c r="I511" s="25"/>
      <c r="J511" s="3"/>
      <c r="K511" s="9"/>
      <c r="L511" s="9"/>
    </row>
    <row r="512" spans="1:12" ht="15.6">
      <c r="A512" s="9"/>
      <c r="B512" s="25"/>
      <c r="C512" s="15"/>
      <c r="D512" s="16"/>
      <c r="I512" s="25"/>
      <c r="J512" s="3"/>
      <c r="K512" s="9"/>
      <c r="L512" s="9"/>
    </row>
    <row r="513" spans="1:12" ht="15.6">
      <c r="A513" s="9"/>
      <c r="B513" s="25"/>
      <c r="C513" s="15"/>
      <c r="D513" s="16"/>
      <c r="I513" s="25"/>
      <c r="J513" s="3"/>
      <c r="K513" s="9"/>
      <c r="L513" s="9"/>
    </row>
    <row r="514" spans="1:12" ht="15.6">
      <c r="A514" s="9"/>
      <c r="B514" s="25"/>
      <c r="C514" s="15"/>
      <c r="D514" s="16"/>
      <c r="I514" s="25"/>
      <c r="J514" s="3"/>
      <c r="K514" s="9"/>
      <c r="L514" s="9"/>
    </row>
    <row r="515" spans="1:12" ht="15.6">
      <c r="A515" s="9"/>
      <c r="B515" s="25"/>
      <c r="C515" s="15"/>
      <c r="D515" s="16"/>
      <c r="I515" s="25"/>
      <c r="J515" s="3"/>
      <c r="K515" s="9"/>
      <c r="L515" s="9"/>
    </row>
    <row r="516" spans="1:12" ht="15.6">
      <c r="A516" s="9"/>
      <c r="B516" s="25"/>
      <c r="C516" s="15"/>
      <c r="D516" s="16"/>
      <c r="I516" s="25"/>
      <c r="J516" s="3"/>
      <c r="K516" s="9"/>
      <c r="L516" s="9"/>
    </row>
    <row r="517" spans="1:12" ht="15.6">
      <c r="A517" s="9"/>
      <c r="B517" s="25"/>
      <c r="C517" s="15"/>
      <c r="D517" s="16"/>
      <c r="I517" s="25"/>
      <c r="J517" s="3"/>
      <c r="K517" s="9"/>
      <c r="L517" s="9"/>
    </row>
    <row r="518" spans="1:12" ht="15.6">
      <c r="A518" s="9"/>
      <c r="B518" s="25"/>
      <c r="C518" s="15"/>
      <c r="D518" s="16"/>
      <c r="I518" s="25"/>
      <c r="J518" s="3"/>
      <c r="K518" s="9"/>
      <c r="L518" s="9"/>
    </row>
    <row r="519" spans="1:12" ht="15.6">
      <c r="A519" s="9"/>
      <c r="B519" s="25"/>
      <c r="C519" s="15"/>
      <c r="D519" s="16"/>
      <c r="I519" s="25"/>
      <c r="J519" s="3"/>
      <c r="K519" s="9"/>
      <c r="L519" s="9"/>
    </row>
    <row r="520" spans="1:12" ht="15.6">
      <c r="A520" s="9"/>
      <c r="B520" s="25"/>
      <c r="C520" s="15"/>
      <c r="D520" s="16"/>
      <c r="I520" s="25"/>
      <c r="J520" s="3"/>
      <c r="K520" s="9"/>
      <c r="L520" s="9"/>
    </row>
    <row r="521" spans="1:12" ht="15.6">
      <c r="A521" s="9"/>
      <c r="B521" s="25"/>
      <c r="C521" s="15"/>
      <c r="D521" s="16"/>
      <c r="I521" s="25"/>
      <c r="J521" s="3"/>
      <c r="K521" s="9"/>
      <c r="L521" s="9"/>
    </row>
    <row r="522" spans="1:12" ht="15.6">
      <c r="A522" s="9"/>
      <c r="B522" s="25"/>
      <c r="C522" s="15"/>
      <c r="D522" s="16"/>
      <c r="I522" s="25"/>
      <c r="J522" s="3"/>
      <c r="K522" s="9"/>
      <c r="L522" s="9"/>
    </row>
    <row r="523" spans="1:12" ht="15.6">
      <c r="A523" s="9"/>
      <c r="B523" s="25"/>
      <c r="C523" s="15"/>
      <c r="D523" s="16"/>
      <c r="I523" s="25"/>
      <c r="J523" s="3"/>
      <c r="K523" s="9"/>
      <c r="L523" s="9"/>
    </row>
    <row r="524" spans="1:12" ht="15.6">
      <c r="A524" s="9"/>
      <c r="B524" s="25"/>
      <c r="C524" s="15"/>
      <c r="D524" s="16"/>
      <c r="I524" s="25"/>
      <c r="J524" s="3"/>
      <c r="K524" s="9"/>
      <c r="L524" s="9"/>
    </row>
    <row r="525" spans="1:12" ht="15.6">
      <c r="A525" s="9"/>
      <c r="B525" s="25"/>
      <c r="C525" s="15"/>
      <c r="D525" s="16"/>
      <c r="I525" s="25"/>
      <c r="J525" s="3"/>
      <c r="K525" s="9"/>
      <c r="L525" s="9"/>
    </row>
    <row r="526" spans="1:12" ht="15.6">
      <c r="A526" s="9"/>
      <c r="B526" s="25"/>
      <c r="C526" s="15"/>
      <c r="D526" s="16"/>
      <c r="I526" s="25"/>
      <c r="J526" s="3"/>
      <c r="K526" s="9"/>
      <c r="L526" s="9"/>
    </row>
    <row r="527" spans="1:12" ht="15.6">
      <c r="A527" s="9"/>
      <c r="B527" s="25"/>
      <c r="C527" s="15"/>
      <c r="D527" s="16"/>
      <c r="I527" s="25"/>
      <c r="J527" s="3"/>
      <c r="K527" s="9"/>
      <c r="L527" s="9"/>
    </row>
    <row r="528" spans="1:12" ht="15.6">
      <c r="A528" s="9"/>
      <c r="B528" s="25"/>
      <c r="C528" s="15"/>
      <c r="D528" s="16"/>
      <c r="I528" s="25"/>
      <c r="J528" s="3"/>
      <c r="K528" s="9"/>
      <c r="L528" s="9"/>
    </row>
    <row r="529" spans="1:12" ht="15.6">
      <c r="A529" s="9"/>
      <c r="B529" s="25"/>
      <c r="C529" s="15"/>
      <c r="D529" s="16"/>
      <c r="I529" s="25"/>
      <c r="J529" s="3"/>
      <c r="K529" s="9"/>
      <c r="L529" s="9"/>
    </row>
    <row r="530" spans="1:12" ht="15.6">
      <c r="A530" s="9"/>
      <c r="B530" s="25"/>
      <c r="C530" s="15"/>
      <c r="D530" s="16"/>
      <c r="I530" s="25"/>
      <c r="J530" s="3"/>
      <c r="K530" s="9"/>
      <c r="L530" s="9"/>
    </row>
    <row r="531" spans="1:12" ht="15.6">
      <c r="A531" s="9"/>
      <c r="B531" s="25"/>
      <c r="C531" s="15"/>
      <c r="D531" s="16"/>
      <c r="I531" s="25"/>
      <c r="J531" s="3"/>
      <c r="K531" s="9"/>
      <c r="L531" s="9"/>
    </row>
    <row r="532" spans="1:12" ht="15.6">
      <c r="A532" s="9"/>
      <c r="B532" s="25"/>
      <c r="C532" s="15"/>
      <c r="D532" s="16"/>
      <c r="I532" s="25"/>
      <c r="J532" s="3"/>
      <c r="K532" s="9"/>
      <c r="L532" s="9"/>
    </row>
    <row r="533" spans="1:12" ht="15.6">
      <c r="A533" s="9"/>
      <c r="B533" s="25"/>
      <c r="C533" s="15"/>
      <c r="D533" s="16"/>
      <c r="I533" s="25"/>
      <c r="J533" s="3"/>
      <c r="K533" s="9"/>
      <c r="L533" s="9"/>
    </row>
    <row r="534" spans="1:12" ht="15.6">
      <c r="A534" s="9"/>
      <c r="B534" s="25"/>
      <c r="C534" s="15"/>
      <c r="D534" s="16"/>
      <c r="I534" s="25"/>
      <c r="J534" s="3"/>
      <c r="K534" s="9"/>
      <c r="L534" s="9"/>
    </row>
    <row r="535" spans="1:12" ht="15.6">
      <c r="A535" s="9"/>
      <c r="B535" s="25"/>
      <c r="C535" s="15"/>
      <c r="D535" s="16"/>
      <c r="I535" s="25"/>
      <c r="J535" s="3"/>
      <c r="K535" s="9"/>
      <c r="L535" s="9"/>
    </row>
    <row r="536" spans="1:12" ht="15.6">
      <c r="A536" s="9"/>
      <c r="B536" s="25"/>
      <c r="C536" s="15"/>
      <c r="D536" s="16"/>
      <c r="I536" s="25"/>
      <c r="J536" s="3"/>
      <c r="K536" s="9"/>
      <c r="L536" s="9"/>
    </row>
    <row r="537" spans="1:12" ht="15.6">
      <c r="A537" s="9"/>
      <c r="B537" s="25"/>
      <c r="C537" s="15"/>
      <c r="D537" s="16"/>
      <c r="I537" s="25"/>
      <c r="J537" s="3"/>
      <c r="K537" s="9"/>
      <c r="L537" s="9"/>
    </row>
    <row r="538" spans="1:12" ht="15.6">
      <c r="A538" s="9"/>
      <c r="B538" s="25"/>
      <c r="C538" s="15"/>
      <c r="D538" s="16"/>
      <c r="I538" s="25"/>
      <c r="J538" s="3"/>
      <c r="K538" s="9"/>
      <c r="L538" s="9"/>
    </row>
    <row r="539" spans="1:12" ht="15.6">
      <c r="A539" s="9"/>
      <c r="B539" s="25"/>
      <c r="C539" s="15"/>
      <c r="D539" s="16"/>
      <c r="I539" s="25"/>
      <c r="J539" s="3"/>
      <c r="K539" s="9"/>
      <c r="L539" s="9"/>
    </row>
    <row r="540" spans="1:12" ht="15.6">
      <c r="A540" s="9"/>
      <c r="B540" s="25"/>
      <c r="C540" s="15"/>
      <c r="D540" s="16"/>
      <c r="I540" s="25"/>
      <c r="J540" s="3"/>
      <c r="K540" s="9"/>
      <c r="L540" s="9"/>
    </row>
    <row r="541" spans="1:12" ht="15.6">
      <c r="A541" s="9"/>
      <c r="B541" s="25"/>
      <c r="C541" s="15"/>
      <c r="D541" s="16"/>
      <c r="I541" s="25"/>
      <c r="J541" s="3"/>
      <c r="K541" s="9"/>
      <c r="L541" s="9"/>
    </row>
    <row r="542" spans="1:12" ht="15.6">
      <c r="A542" s="9"/>
      <c r="B542" s="25"/>
      <c r="C542" s="15"/>
      <c r="D542" s="16"/>
      <c r="I542" s="25"/>
      <c r="J542" s="3"/>
      <c r="K542" s="9"/>
      <c r="L542" s="9"/>
    </row>
    <row r="543" spans="1:12" ht="15.6">
      <c r="A543" s="9"/>
      <c r="B543" s="25"/>
      <c r="C543" s="15"/>
      <c r="D543" s="16"/>
      <c r="I543" s="25"/>
      <c r="J543" s="3"/>
      <c r="K543" s="9"/>
      <c r="L543" s="9"/>
    </row>
    <row r="544" spans="1:12" ht="15.6">
      <c r="A544" s="9"/>
      <c r="B544" s="25"/>
      <c r="C544" s="15"/>
      <c r="D544" s="16"/>
      <c r="I544" s="25"/>
      <c r="J544" s="3"/>
      <c r="K544" s="9"/>
      <c r="L544" s="9"/>
    </row>
    <row r="545" spans="1:12" ht="15.6">
      <c r="A545" s="9"/>
      <c r="B545" s="25"/>
      <c r="C545" s="15"/>
      <c r="D545" s="16"/>
      <c r="I545" s="25"/>
      <c r="J545" s="3"/>
      <c r="K545" s="9"/>
      <c r="L545" s="9"/>
    </row>
    <row r="546" spans="1:12" ht="15.6">
      <c r="A546" s="9"/>
      <c r="B546" s="25"/>
      <c r="C546" s="15"/>
      <c r="D546" s="16"/>
      <c r="I546" s="25"/>
      <c r="J546" s="3"/>
      <c r="K546" s="9"/>
      <c r="L546" s="9"/>
    </row>
    <row r="547" spans="1:12" ht="15.6">
      <c r="A547" s="9"/>
      <c r="B547" s="25"/>
      <c r="C547" s="15"/>
      <c r="D547" s="16"/>
      <c r="I547" s="25"/>
      <c r="J547" s="3"/>
      <c r="K547" s="9"/>
      <c r="L547" s="9"/>
    </row>
    <row r="548" spans="1:12" ht="15.6">
      <c r="A548" s="9"/>
      <c r="B548" s="25"/>
      <c r="C548" s="15"/>
      <c r="D548" s="16"/>
      <c r="I548" s="25"/>
      <c r="J548" s="3"/>
      <c r="K548" s="9"/>
      <c r="L548" s="9"/>
    </row>
    <row r="549" spans="1:12" ht="15.6">
      <c r="A549" s="9"/>
      <c r="B549" s="25"/>
      <c r="C549" s="15"/>
      <c r="D549" s="16"/>
      <c r="I549" s="25"/>
      <c r="J549" s="3"/>
      <c r="K549" s="9"/>
      <c r="L549" s="9"/>
    </row>
    <row r="550" spans="1:12" ht="15.6">
      <c r="A550" s="9"/>
      <c r="B550" s="25"/>
      <c r="C550" s="15"/>
      <c r="D550" s="16"/>
      <c r="I550" s="25"/>
      <c r="J550" s="3"/>
      <c r="K550" s="9"/>
      <c r="L550" s="9"/>
    </row>
    <row r="551" spans="1:12" ht="15.6">
      <c r="A551" s="9"/>
      <c r="B551" s="25"/>
      <c r="C551" s="15"/>
      <c r="D551" s="16"/>
      <c r="I551" s="25"/>
      <c r="J551" s="3"/>
      <c r="K551" s="9"/>
      <c r="L551" s="9"/>
    </row>
    <row r="552" spans="1:12" ht="15.6">
      <c r="A552" s="9"/>
      <c r="B552" s="25"/>
      <c r="C552" s="15"/>
      <c r="D552" s="16"/>
      <c r="I552" s="25"/>
      <c r="J552" s="3"/>
      <c r="K552" s="9"/>
      <c r="L552" s="9"/>
    </row>
    <row r="553" spans="1:12" ht="15.6">
      <c r="A553" s="9"/>
      <c r="B553" s="25"/>
      <c r="C553" s="15"/>
      <c r="D553" s="16"/>
      <c r="I553" s="25"/>
      <c r="J553" s="3"/>
      <c r="K553" s="9"/>
      <c r="L553" s="9"/>
    </row>
    <row r="554" spans="1:12" ht="15.6">
      <c r="A554" s="9"/>
      <c r="B554" s="25"/>
      <c r="C554" s="15"/>
      <c r="D554" s="16"/>
      <c r="I554" s="25"/>
      <c r="J554" s="3"/>
      <c r="K554" s="9"/>
      <c r="L554" s="9"/>
    </row>
    <row r="555" spans="1:12" ht="15.6">
      <c r="A555" s="9"/>
      <c r="B555" s="25"/>
      <c r="C555" s="15"/>
      <c r="D555" s="16"/>
      <c r="I555" s="25"/>
      <c r="J555" s="3"/>
      <c r="K555" s="9"/>
      <c r="L555" s="9"/>
    </row>
    <row r="556" spans="1:12" ht="15.6">
      <c r="A556" s="9"/>
      <c r="B556" s="25"/>
      <c r="C556" s="15"/>
      <c r="D556" s="16"/>
      <c r="I556" s="25"/>
      <c r="J556" s="3"/>
      <c r="K556" s="9"/>
      <c r="L556" s="9"/>
    </row>
    <row r="557" spans="1:12" ht="15.6">
      <c r="A557" s="9"/>
      <c r="B557" s="25"/>
      <c r="C557" s="15"/>
      <c r="D557" s="16"/>
      <c r="I557" s="25"/>
      <c r="J557" s="3"/>
      <c r="K557" s="9"/>
      <c r="L557" s="9"/>
    </row>
    <row r="558" spans="1:12" ht="15.6">
      <c r="A558" s="9"/>
      <c r="B558" s="25"/>
      <c r="C558" s="15"/>
      <c r="D558" s="16"/>
      <c r="I558" s="25"/>
      <c r="J558" s="3"/>
      <c r="K558" s="9"/>
      <c r="L558" s="9"/>
    </row>
    <row r="559" spans="1:12" ht="15.6">
      <c r="A559" s="9"/>
      <c r="B559" s="25"/>
      <c r="C559" s="15"/>
      <c r="D559" s="16"/>
      <c r="I559" s="25"/>
      <c r="J559" s="3"/>
      <c r="K559" s="9"/>
      <c r="L559" s="9"/>
    </row>
    <row r="560" spans="1:12" ht="15.6">
      <c r="A560" s="9"/>
      <c r="B560" s="25"/>
      <c r="C560" s="15"/>
      <c r="D560" s="16"/>
      <c r="I560" s="25"/>
      <c r="J560" s="3"/>
      <c r="K560" s="9"/>
      <c r="L560" s="9"/>
    </row>
    <row r="561" spans="1:12" ht="15.6">
      <c r="A561" s="9"/>
      <c r="B561" s="25"/>
      <c r="C561" s="15"/>
      <c r="D561" s="16"/>
      <c r="I561" s="25"/>
      <c r="J561" s="3"/>
      <c r="K561" s="9"/>
      <c r="L561" s="9"/>
    </row>
    <row r="562" spans="1:12" ht="15.6">
      <c r="A562" s="9"/>
      <c r="B562" s="25"/>
      <c r="C562" s="15"/>
      <c r="D562" s="16"/>
      <c r="I562" s="25"/>
      <c r="J562" s="3"/>
      <c r="K562" s="9"/>
      <c r="L562" s="9"/>
    </row>
    <row r="563" spans="1:12" ht="15.6">
      <c r="A563" s="9"/>
      <c r="B563" s="25"/>
      <c r="C563" s="15"/>
      <c r="D563" s="16"/>
      <c r="I563" s="25"/>
      <c r="J563" s="3"/>
      <c r="K563" s="9"/>
      <c r="L563" s="9"/>
    </row>
    <row r="564" spans="1:12" ht="15.6">
      <c r="A564" s="9"/>
      <c r="B564" s="25"/>
      <c r="C564" s="15"/>
      <c r="D564" s="16"/>
      <c r="I564" s="25"/>
      <c r="J564" s="3"/>
      <c r="K564" s="9"/>
      <c r="L564" s="9"/>
    </row>
    <row r="565" spans="1:12" ht="15.6">
      <c r="A565" s="9"/>
      <c r="B565" s="25"/>
      <c r="C565" s="15"/>
      <c r="D565" s="16"/>
      <c r="I565" s="25"/>
      <c r="J565" s="3"/>
      <c r="K565" s="9"/>
      <c r="L565" s="9"/>
    </row>
    <row r="566" spans="1:12" ht="15.6">
      <c r="A566" s="9"/>
      <c r="B566" s="25"/>
      <c r="C566" s="15"/>
      <c r="D566" s="16"/>
      <c r="I566" s="25"/>
      <c r="J566" s="3"/>
      <c r="K566" s="9"/>
      <c r="L566" s="9"/>
    </row>
    <row r="567" spans="1:12" ht="15.6">
      <c r="A567" s="9"/>
      <c r="B567" s="25"/>
      <c r="C567" s="15"/>
      <c r="D567" s="16"/>
      <c r="I567" s="25"/>
      <c r="J567" s="3"/>
      <c r="K567" s="9"/>
      <c r="L567" s="9"/>
    </row>
    <row r="568" spans="1:12" ht="15.6">
      <c r="A568" s="9"/>
      <c r="B568" s="25"/>
      <c r="C568" s="15"/>
      <c r="D568" s="16"/>
      <c r="I568" s="25"/>
      <c r="J568" s="3"/>
      <c r="K568" s="9"/>
      <c r="L568" s="9"/>
    </row>
    <row r="569" spans="1:12" ht="15.6">
      <c r="A569" s="9"/>
      <c r="B569" s="25"/>
      <c r="C569" s="15"/>
      <c r="D569" s="16"/>
      <c r="I569" s="25"/>
      <c r="J569" s="3"/>
      <c r="K569" s="9"/>
      <c r="L569" s="9"/>
    </row>
    <row r="570" spans="1:12" ht="15.6">
      <c r="A570" s="9"/>
      <c r="B570" s="25"/>
      <c r="C570" s="15"/>
      <c r="D570" s="16"/>
      <c r="I570" s="25"/>
      <c r="J570" s="3"/>
      <c r="K570" s="9"/>
      <c r="L570" s="9"/>
    </row>
    <row r="571" spans="1:12" ht="15.6">
      <c r="A571" s="9"/>
      <c r="B571" s="25"/>
      <c r="C571" s="15"/>
      <c r="D571" s="16"/>
      <c r="I571" s="25"/>
      <c r="J571" s="3"/>
      <c r="K571" s="9"/>
      <c r="L571" s="9"/>
    </row>
    <row r="572" spans="1:12" ht="15.6">
      <c r="A572" s="9"/>
      <c r="B572" s="25"/>
      <c r="C572" s="15"/>
      <c r="D572" s="16"/>
      <c r="I572" s="25"/>
      <c r="J572" s="3"/>
      <c r="K572" s="9"/>
      <c r="L572" s="9"/>
    </row>
    <row r="573" spans="1:12" ht="15.6">
      <c r="A573" s="9"/>
      <c r="B573" s="25"/>
      <c r="C573" s="15"/>
      <c r="D573" s="16"/>
      <c r="I573" s="25"/>
      <c r="J573" s="3"/>
      <c r="K573" s="9"/>
      <c r="L573" s="9"/>
    </row>
    <row r="574" spans="1:12" ht="15.6">
      <c r="A574" s="9"/>
      <c r="B574" s="25"/>
      <c r="C574" s="15"/>
      <c r="D574" s="16"/>
      <c r="I574" s="25"/>
      <c r="J574" s="3"/>
      <c r="K574" s="9"/>
      <c r="L574" s="9"/>
    </row>
    <row r="575" spans="1:12" ht="15.6">
      <c r="A575" s="9"/>
      <c r="B575" s="25"/>
      <c r="C575" s="15"/>
      <c r="D575" s="16"/>
      <c r="I575" s="25"/>
      <c r="J575" s="3"/>
      <c r="K575" s="9"/>
      <c r="L575" s="9"/>
    </row>
    <row r="576" spans="1:12" ht="15.6">
      <c r="A576" s="9"/>
      <c r="B576" s="25"/>
      <c r="C576" s="15"/>
      <c r="D576" s="16"/>
      <c r="I576" s="25"/>
      <c r="J576" s="3"/>
      <c r="K576" s="9"/>
      <c r="L576" s="9"/>
    </row>
    <row r="577" spans="1:12" ht="15.6">
      <c r="A577" s="9"/>
      <c r="B577" s="25"/>
      <c r="C577" s="15"/>
      <c r="D577" s="16"/>
      <c r="I577" s="25"/>
      <c r="J577" s="3"/>
      <c r="K577" s="9"/>
      <c r="L577" s="9"/>
    </row>
    <row r="578" spans="1:12" ht="15.6">
      <c r="A578" s="9"/>
      <c r="B578" s="25"/>
      <c r="C578" s="15"/>
      <c r="D578" s="16"/>
      <c r="I578" s="25"/>
      <c r="J578" s="3"/>
      <c r="K578" s="9"/>
      <c r="L578" s="9"/>
    </row>
    <row r="579" spans="1:12" ht="15.6">
      <c r="A579" s="9"/>
      <c r="B579" s="25"/>
      <c r="C579" s="15"/>
      <c r="D579" s="16"/>
      <c r="I579" s="25"/>
      <c r="J579" s="3"/>
      <c r="K579" s="9"/>
      <c r="L579" s="9"/>
    </row>
    <row r="580" spans="1:12" ht="15.6">
      <c r="A580" s="9"/>
      <c r="B580" s="25"/>
      <c r="C580" s="15"/>
      <c r="D580" s="16"/>
      <c r="I580" s="25"/>
      <c r="J580" s="3"/>
      <c r="K580" s="9"/>
      <c r="L580" s="9"/>
    </row>
    <row r="581" spans="1:12" ht="15.6">
      <c r="A581" s="9"/>
      <c r="B581" s="25"/>
      <c r="C581" s="15"/>
      <c r="D581" s="16"/>
      <c r="I581" s="25"/>
      <c r="J581" s="3"/>
      <c r="K581" s="9"/>
      <c r="L581" s="9"/>
    </row>
    <row r="582" spans="1:12" ht="15.6">
      <c r="A582" s="9"/>
      <c r="B582" s="25"/>
      <c r="C582" s="15"/>
      <c r="D582" s="16"/>
      <c r="I582" s="25"/>
      <c r="J582" s="3"/>
      <c r="K582" s="9"/>
      <c r="L582" s="9"/>
    </row>
    <row r="583" spans="1:12" ht="15.6">
      <c r="A583" s="9"/>
      <c r="B583" s="25"/>
      <c r="C583" s="15"/>
      <c r="D583" s="16"/>
      <c r="I583" s="25"/>
      <c r="J583" s="3"/>
      <c r="K583" s="9"/>
      <c r="L583" s="9"/>
    </row>
    <row r="584" spans="1:12" ht="15.6">
      <c r="A584" s="9"/>
      <c r="B584" s="25"/>
      <c r="C584" s="15"/>
      <c r="D584" s="16"/>
      <c r="I584" s="25"/>
      <c r="J584" s="3"/>
      <c r="K584" s="9"/>
      <c r="L584" s="9"/>
    </row>
    <row r="585" spans="1:12" ht="15.6">
      <c r="A585" s="9"/>
      <c r="B585" s="25"/>
      <c r="C585" s="15"/>
      <c r="D585" s="16"/>
      <c r="I585" s="25"/>
      <c r="J585" s="3"/>
      <c r="K585" s="9"/>
      <c r="L585" s="9"/>
    </row>
    <row r="586" spans="1:12" ht="15.6">
      <c r="A586" s="9"/>
      <c r="B586" s="25"/>
      <c r="C586" s="15"/>
      <c r="D586" s="16"/>
      <c r="I586" s="25"/>
      <c r="J586" s="3"/>
      <c r="K586" s="9"/>
      <c r="L586" s="9"/>
    </row>
    <row r="587" spans="1:12" ht="15.6">
      <c r="A587" s="9"/>
      <c r="B587" s="25"/>
      <c r="C587" s="15"/>
      <c r="D587" s="16"/>
      <c r="I587" s="25"/>
      <c r="J587" s="3"/>
      <c r="K587" s="9"/>
      <c r="L587" s="9"/>
    </row>
    <row r="588" spans="1:12" ht="15.6">
      <c r="A588" s="9"/>
      <c r="B588" s="25"/>
      <c r="C588" s="15"/>
      <c r="D588" s="16"/>
      <c r="I588" s="25"/>
      <c r="J588" s="3"/>
      <c r="K588" s="9"/>
      <c r="L588" s="9"/>
    </row>
    <row r="589" spans="1:12" ht="15.6">
      <c r="A589" s="9"/>
      <c r="B589" s="25"/>
      <c r="C589" s="15"/>
      <c r="D589" s="16"/>
      <c r="I589" s="25"/>
      <c r="J589" s="3"/>
      <c r="K589" s="9"/>
      <c r="L589" s="9"/>
    </row>
    <row r="590" spans="1:12" ht="15.6">
      <c r="A590" s="9"/>
      <c r="B590" s="25"/>
      <c r="C590" s="15"/>
      <c r="D590" s="16"/>
      <c r="I590" s="25"/>
      <c r="J590" s="3"/>
      <c r="K590" s="9"/>
      <c r="L590" s="9"/>
    </row>
    <row r="591" spans="1:12" ht="15.6">
      <c r="A591" s="9"/>
      <c r="B591" s="25"/>
      <c r="C591" s="15"/>
      <c r="D591" s="16"/>
      <c r="I591" s="25"/>
      <c r="J591" s="3"/>
      <c r="K591" s="9"/>
      <c r="L591" s="9"/>
    </row>
    <row r="592" spans="1:12" ht="15.6">
      <c r="A592" s="9"/>
      <c r="B592" s="25"/>
      <c r="C592" s="15"/>
      <c r="D592" s="16"/>
      <c r="I592" s="25"/>
      <c r="J592" s="3"/>
      <c r="K592" s="9"/>
      <c r="L592" s="9"/>
    </row>
    <row r="593" spans="1:12" ht="15.6">
      <c r="A593" s="9"/>
      <c r="B593" s="25"/>
      <c r="C593" s="15"/>
      <c r="D593" s="16"/>
      <c r="I593" s="25"/>
      <c r="J593" s="3"/>
      <c r="K593" s="9"/>
      <c r="L593" s="9"/>
    </row>
    <row r="594" spans="1:12" ht="15.6">
      <c r="A594" s="9"/>
      <c r="B594" s="25"/>
      <c r="C594" s="15"/>
      <c r="D594" s="16"/>
      <c r="I594" s="25"/>
      <c r="J594" s="3"/>
      <c r="K594" s="9"/>
      <c r="L594" s="9"/>
    </row>
    <row r="595" spans="1:12" ht="15.6">
      <c r="A595" s="9"/>
      <c r="B595" s="25"/>
      <c r="C595" s="15"/>
      <c r="D595" s="16"/>
      <c r="I595" s="25"/>
      <c r="J595" s="3"/>
      <c r="K595" s="9"/>
      <c r="L595" s="9"/>
    </row>
    <row r="596" spans="1:12" ht="15.6">
      <c r="A596" s="9"/>
      <c r="B596" s="25"/>
      <c r="C596" s="15"/>
      <c r="D596" s="16"/>
      <c r="I596" s="25"/>
      <c r="J596" s="3"/>
      <c r="K596" s="9"/>
      <c r="L596" s="9"/>
    </row>
    <row r="597" spans="1:12" ht="15.6">
      <c r="A597" s="9"/>
      <c r="B597" s="25"/>
      <c r="C597" s="15"/>
      <c r="D597" s="16"/>
      <c r="I597" s="25"/>
      <c r="J597" s="3"/>
      <c r="K597" s="9"/>
      <c r="L597" s="9"/>
    </row>
    <row r="598" spans="1:12" ht="15.6">
      <c r="A598" s="9"/>
      <c r="B598" s="25"/>
      <c r="C598" s="15"/>
      <c r="D598" s="16"/>
      <c r="I598" s="25"/>
      <c r="J598" s="3"/>
      <c r="K598" s="9"/>
      <c r="L598" s="9"/>
    </row>
    <row r="599" spans="1:12" ht="15.6">
      <c r="A599" s="9"/>
      <c r="B599" s="25"/>
      <c r="C599" s="15"/>
      <c r="D599" s="16"/>
      <c r="I599" s="25"/>
      <c r="J599" s="3"/>
      <c r="K599" s="9"/>
      <c r="L599" s="9"/>
    </row>
    <row r="600" spans="1:12" ht="15.6">
      <c r="A600" s="9"/>
      <c r="B600" s="25"/>
      <c r="C600" s="15"/>
      <c r="D600" s="16"/>
      <c r="I600" s="25"/>
      <c r="J600" s="3"/>
      <c r="K600" s="9"/>
      <c r="L600" s="9"/>
    </row>
    <row r="601" spans="1:12" ht="15.6">
      <c r="A601" s="9"/>
      <c r="B601" s="25"/>
      <c r="C601" s="15"/>
      <c r="D601" s="16"/>
      <c r="I601" s="25"/>
      <c r="J601" s="3"/>
      <c r="K601" s="9"/>
      <c r="L601" s="9"/>
    </row>
    <row r="602" spans="1:12" ht="15.6">
      <c r="A602" s="9"/>
      <c r="B602" s="25"/>
      <c r="C602" s="15"/>
      <c r="D602" s="16"/>
      <c r="I602" s="25"/>
      <c r="J602" s="3"/>
      <c r="K602" s="9"/>
      <c r="L602" s="9"/>
    </row>
    <row r="603" spans="1:12" ht="15.6">
      <c r="A603" s="9"/>
      <c r="B603" s="25"/>
      <c r="C603" s="15"/>
      <c r="D603" s="16"/>
      <c r="I603" s="25"/>
      <c r="J603" s="3"/>
      <c r="K603" s="9"/>
      <c r="L603" s="9"/>
    </row>
    <row r="604" spans="1:12" ht="15.6">
      <c r="A604" s="9"/>
      <c r="B604" s="25"/>
      <c r="C604" s="15"/>
      <c r="D604" s="16"/>
      <c r="I604" s="25"/>
      <c r="J604" s="3"/>
      <c r="K604" s="9"/>
      <c r="L604" s="9"/>
    </row>
    <row r="605" spans="1:12" ht="15.6">
      <c r="A605" s="9"/>
      <c r="B605" s="25"/>
      <c r="C605" s="15"/>
      <c r="D605" s="16"/>
      <c r="I605" s="25"/>
      <c r="J605" s="3"/>
      <c r="K605" s="9"/>
      <c r="L605" s="9"/>
    </row>
    <row r="606" spans="1:12" ht="15.6">
      <c r="A606" s="9"/>
      <c r="B606" s="25"/>
      <c r="C606" s="15"/>
      <c r="D606" s="16"/>
      <c r="I606" s="25"/>
      <c r="J606" s="3"/>
      <c r="K606" s="9"/>
      <c r="L606" s="9"/>
    </row>
    <row r="607" spans="1:12" ht="15.6">
      <c r="A607" s="9"/>
      <c r="B607" s="25"/>
      <c r="C607" s="15"/>
      <c r="D607" s="16"/>
      <c r="I607" s="25"/>
      <c r="J607" s="3"/>
      <c r="K607" s="9"/>
      <c r="L607" s="9"/>
    </row>
    <row r="608" spans="1:12" ht="15.6">
      <c r="A608" s="9"/>
      <c r="B608" s="25"/>
      <c r="C608" s="15"/>
      <c r="D608" s="16"/>
      <c r="I608" s="25"/>
      <c r="J608" s="3"/>
      <c r="K608" s="9"/>
      <c r="L608" s="9"/>
    </row>
    <row r="609" spans="1:12" ht="15.6">
      <c r="A609" s="9"/>
      <c r="B609" s="25"/>
      <c r="C609" s="15"/>
      <c r="D609" s="16"/>
      <c r="I609" s="25"/>
      <c r="J609" s="3"/>
      <c r="K609" s="9"/>
      <c r="L609" s="9"/>
    </row>
    <row r="610" spans="1:12" ht="15.6">
      <c r="A610" s="9"/>
      <c r="B610" s="25"/>
      <c r="C610" s="15"/>
      <c r="D610" s="16"/>
      <c r="I610" s="25"/>
      <c r="J610" s="3"/>
      <c r="K610" s="9"/>
      <c r="L610" s="9"/>
    </row>
    <row r="611" spans="1:12" ht="15.6">
      <c r="A611" s="9"/>
      <c r="B611" s="25"/>
      <c r="C611" s="15"/>
      <c r="D611" s="16"/>
      <c r="I611" s="25"/>
      <c r="J611" s="3"/>
      <c r="K611" s="9"/>
      <c r="L611" s="9"/>
    </row>
    <row r="612" spans="1:12" ht="15.6">
      <c r="A612" s="9"/>
      <c r="B612" s="25"/>
      <c r="C612" s="15"/>
      <c r="D612" s="16"/>
      <c r="I612" s="25"/>
      <c r="J612" s="3"/>
      <c r="K612" s="9"/>
      <c r="L612" s="9"/>
    </row>
    <row r="613" spans="1:12" ht="15.6">
      <c r="A613" s="9"/>
      <c r="B613" s="25"/>
      <c r="C613" s="15"/>
      <c r="D613" s="16"/>
      <c r="I613" s="25"/>
      <c r="J613" s="3"/>
      <c r="K613" s="9"/>
      <c r="L613" s="9"/>
    </row>
    <row r="614" spans="1:12" ht="15.6">
      <c r="A614" s="9"/>
      <c r="B614" s="25"/>
      <c r="C614" s="15"/>
      <c r="D614" s="16"/>
      <c r="I614" s="25"/>
      <c r="J614" s="3"/>
      <c r="K614" s="9"/>
      <c r="L614" s="9"/>
    </row>
    <row r="615" spans="1:12" ht="15.6">
      <c r="A615" s="9"/>
      <c r="B615" s="25"/>
      <c r="C615" s="15"/>
      <c r="D615" s="16"/>
      <c r="I615" s="25"/>
      <c r="J615" s="3"/>
      <c r="K615" s="9"/>
      <c r="L615" s="9"/>
    </row>
    <row r="616" spans="1:12" ht="15.6">
      <c r="A616" s="9"/>
      <c r="B616" s="25"/>
      <c r="C616" s="15"/>
      <c r="D616" s="16"/>
      <c r="I616" s="25"/>
      <c r="J616" s="3"/>
      <c r="K616" s="9"/>
      <c r="L616" s="9"/>
    </row>
    <row r="617" spans="1:12" ht="15.6">
      <c r="A617" s="9"/>
      <c r="B617" s="25"/>
      <c r="C617" s="15"/>
      <c r="D617" s="16"/>
      <c r="I617" s="25"/>
      <c r="J617" s="3"/>
      <c r="K617" s="9"/>
      <c r="L617" s="9"/>
    </row>
    <row r="618" spans="1:12" ht="15.6">
      <c r="A618" s="9"/>
      <c r="B618" s="25"/>
      <c r="C618" s="15"/>
      <c r="D618" s="16"/>
      <c r="I618" s="25"/>
      <c r="J618" s="3"/>
      <c r="K618" s="9"/>
      <c r="L618" s="9"/>
    </row>
    <row r="619" spans="1:12" ht="15.6">
      <c r="A619" s="9"/>
      <c r="B619" s="25"/>
      <c r="C619" s="15"/>
      <c r="D619" s="16"/>
      <c r="I619" s="25"/>
      <c r="J619" s="3"/>
      <c r="K619" s="9"/>
      <c r="L619" s="9"/>
    </row>
    <row r="620" spans="1:12" ht="15.6">
      <c r="A620" s="9"/>
      <c r="B620" s="25"/>
      <c r="C620" s="15"/>
      <c r="D620" s="16"/>
      <c r="I620" s="25"/>
      <c r="J620" s="3"/>
      <c r="K620" s="9"/>
      <c r="L620" s="9"/>
    </row>
    <row r="621" spans="1:12" ht="15.6">
      <c r="A621" s="9"/>
      <c r="B621" s="25"/>
      <c r="C621" s="15"/>
      <c r="D621" s="16"/>
      <c r="I621" s="25"/>
      <c r="J621" s="3"/>
      <c r="K621" s="9"/>
      <c r="L621" s="9"/>
    </row>
    <row r="622" spans="1:12" ht="15.6">
      <c r="A622" s="9"/>
      <c r="B622" s="25"/>
      <c r="C622" s="15"/>
      <c r="D622" s="16"/>
      <c r="I622" s="25"/>
      <c r="J622" s="3"/>
      <c r="K622" s="9"/>
      <c r="L622" s="9"/>
    </row>
    <row r="623" spans="1:12" ht="15.6">
      <c r="A623" s="9"/>
      <c r="B623" s="25"/>
      <c r="C623" s="15"/>
      <c r="D623" s="16"/>
      <c r="I623" s="25"/>
      <c r="J623" s="3"/>
      <c r="K623" s="9"/>
      <c r="L623" s="9"/>
    </row>
    <row r="624" spans="1:12" ht="15.6">
      <c r="A624" s="9"/>
      <c r="B624" s="25"/>
      <c r="C624" s="15"/>
      <c r="D624" s="16"/>
      <c r="I624" s="25"/>
      <c r="J624" s="3"/>
      <c r="K624" s="9"/>
      <c r="L624" s="9"/>
    </row>
    <row r="625" spans="1:12" ht="15.6">
      <c r="A625" s="9"/>
      <c r="B625" s="25"/>
      <c r="C625" s="15"/>
      <c r="D625" s="16"/>
      <c r="I625" s="25"/>
      <c r="J625" s="3"/>
      <c r="K625" s="9"/>
      <c r="L625" s="9"/>
    </row>
    <row r="626" spans="1:12" ht="15.6">
      <c r="A626" s="9"/>
      <c r="B626" s="25"/>
      <c r="C626" s="15"/>
      <c r="D626" s="16"/>
      <c r="I626" s="25"/>
      <c r="J626" s="3"/>
      <c r="K626" s="9"/>
      <c r="L626" s="9"/>
    </row>
    <row r="627" spans="1:12" ht="15.6">
      <c r="A627" s="9"/>
      <c r="B627" s="25"/>
      <c r="C627" s="15"/>
      <c r="D627" s="16"/>
      <c r="I627" s="25"/>
      <c r="J627" s="3"/>
      <c r="K627" s="9"/>
      <c r="L627" s="9"/>
    </row>
    <row r="628" spans="1:12" ht="15.6">
      <c r="A628" s="9"/>
      <c r="B628" s="25"/>
      <c r="C628" s="15"/>
      <c r="D628" s="16"/>
      <c r="I628" s="25"/>
      <c r="J628" s="3"/>
      <c r="K628" s="9"/>
      <c r="L628" s="9"/>
    </row>
    <row r="629" spans="1:12" ht="15.6">
      <c r="A629" s="9"/>
      <c r="B629" s="25"/>
      <c r="C629" s="15"/>
      <c r="D629" s="16"/>
      <c r="I629" s="25"/>
      <c r="J629" s="3"/>
      <c r="K629" s="9"/>
      <c r="L629" s="9"/>
    </row>
    <row r="630" spans="1:12" ht="15.6">
      <c r="A630" s="9"/>
      <c r="B630" s="25"/>
      <c r="C630" s="15"/>
      <c r="D630" s="16"/>
      <c r="I630" s="25"/>
      <c r="J630" s="3"/>
      <c r="K630" s="9"/>
      <c r="L630" s="9"/>
    </row>
    <row r="631" spans="1:12" ht="15.6">
      <c r="A631" s="9"/>
      <c r="B631" s="25"/>
      <c r="C631" s="15"/>
      <c r="D631" s="16"/>
      <c r="I631" s="25"/>
      <c r="J631" s="3"/>
      <c r="K631" s="9"/>
      <c r="L631" s="9"/>
    </row>
    <row r="632" spans="1:12" ht="15.6">
      <c r="A632" s="9"/>
      <c r="B632" s="25"/>
      <c r="C632" s="15"/>
      <c r="D632" s="16"/>
      <c r="I632" s="25"/>
      <c r="J632" s="3"/>
      <c r="K632" s="9"/>
      <c r="L632" s="9"/>
    </row>
    <row r="633" spans="1:12" ht="15.6">
      <c r="A633" s="9"/>
      <c r="B633" s="25"/>
      <c r="C633" s="15"/>
      <c r="D633" s="16"/>
      <c r="I633" s="25"/>
      <c r="J633" s="3"/>
      <c r="K633" s="9"/>
      <c r="L633" s="9"/>
    </row>
    <row r="634" spans="1:12" ht="15.6">
      <c r="A634" s="9"/>
      <c r="B634" s="25"/>
      <c r="C634" s="15"/>
      <c r="D634" s="16"/>
      <c r="I634" s="25"/>
      <c r="J634" s="3"/>
      <c r="K634" s="9"/>
      <c r="L634" s="9"/>
    </row>
    <row r="635" spans="1:12" ht="15.6">
      <c r="A635" s="9"/>
      <c r="B635" s="25"/>
      <c r="C635" s="15"/>
      <c r="D635" s="16"/>
      <c r="I635" s="25"/>
      <c r="J635" s="3"/>
      <c r="K635" s="9"/>
      <c r="L635" s="9"/>
    </row>
    <row r="636" spans="1:12" ht="15.6">
      <c r="A636" s="9"/>
      <c r="B636" s="25"/>
      <c r="C636" s="15"/>
      <c r="D636" s="16"/>
      <c r="I636" s="25"/>
      <c r="J636" s="3"/>
      <c r="K636" s="9"/>
      <c r="L636" s="9"/>
    </row>
    <row r="637" spans="1:12" ht="15.6">
      <c r="A637" s="9"/>
      <c r="B637" s="25"/>
      <c r="C637" s="15"/>
      <c r="D637" s="16"/>
      <c r="I637" s="25"/>
      <c r="J637" s="3"/>
      <c r="K637" s="9"/>
      <c r="L637" s="9"/>
    </row>
    <row r="638" spans="1:12" ht="15.6">
      <c r="A638" s="9"/>
      <c r="B638" s="25"/>
      <c r="C638" s="15"/>
      <c r="D638" s="16"/>
      <c r="I638" s="25"/>
      <c r="J638" s="3"/>
      <c r="K638" s="9"/>
      <c r="L638" s="9"/>
    </row>
    <row r="639" spans="1:12" ht="15.6">
      <c r="A639" s="9"/>
      <c r="B639" s="25"/>
      <c r="C639" s="15"/>
      <c r="D639" s="16"/>
      <c r="I639" s="25"/>
      <c r="J639" s="3"/>
      <c r="K639" s="9"/>
      <c r="L639" s="9"/>
    </row>
    <row r="640" spans="1:12" ht="15.6">
      <c r="A640" s="9"/>
      <c r="B640" s="25"/>
      <c r="C640" s="15"/>
      <c r="D640" s="16"/>
      <c r="I640" s="25"/>
      <c r="J640" s="3"/>
      <c r="K640" s="9"/>
      <c r="L640" s="9"/>
    </row>
    <row r="641" spans="1:12" ht="15.6">
      <c r="A641" s="9"/>
      <c r="B641" s="25"/>
      <c r="C641" s="15"/>
      <c r="D641" s="16"/>
      <c r="I641" s="25"/>
      <c r="J641" s="3"/>
      <c r="K641" s="9"/>
      <c r="L641" s="9"/>
    </row>
    <row r="642" spans="1:12" ht="15.6">
      <c r="A642" s="9"/>
      <c r="B642" s="25"/>
      <c r="C642" s="15"/>
      <c r="D642" s="16"/>
      <c r="I642" s="25"/>
      <c r="J642" s="3"/>
      <c r="K642" s="9"/>
      <c r="L642" s="9"/>
    </row>
    <row r="643" spans="1:12" ht="15.6">
      <c r="A643" s="9"/>
      <c r="B643" s="25"/>
      <c r="C643" s="15"/>
      <c r="D643" s="16"/>
      <c r="I643" s="25"/>
      <c r="J643" s="3"/>
      <c r="K643" s="9"/>
      <c r="L643" s="9"/>
    </row>
    <row r="644" spans="1:12" ht="15.6">
      <c r="A644" s="9"/>
      <c r="B644" s="25"/>
      <c r="C644" s="15"/>
      <c r="D644" s="16"/>
      <c r="I644" s="25"/>
      <c r="J644" s="3"/>
      <c r="K644" s="9"/>
      <c r="L644" s="9"/>
    </row>
    <row r="645" spans="1:12" ht="15.6">
      <c r="A645" s="9"/>
      <c r="B645" s="25"/>
      <c r="C645" s="15"/>
      <c r="D645" s="16"/>
      <c r="I645" s="25"/>
      <c r="J645" s="3"/>
      <c r="K645" s="9"/>
      <c r="L645" s="9"/>
    </row>
    <row r="646" spans="1:12" ht="15.6">
      <c r="A646" s="9"/>
      <c r="B646" s="25"/>
      <c r="C646" s="15"/>
      <c r="D646" s="16"/>
      <c r="I646" s="25"/>
      <c r="J646" s="3"/>
      <c r="K646" s="9"/>
      <c r="L646" s="9"/>
    </row>
    <row r="647" spans="1:12" ht="15.6">
      <c r="A647" s="9"/>
      <c r="B647" s="25"/>
      <c r="C647" s="15"/>
      <c r="D647" s="16"/>
      <c r="I647" s="25"/>
      <c r="J647" s="3"/>
      <c r="K647" s="9"/>
      <c r="L647" s="9"/>
    </row>
    <row r="648" spans="1:12" ht="15.6">
      <c r="A648" s="9"/>
      <c r="B648" s="25"/>
      <c r="C648" s="15"/>
      <c r="D648" s="16"/>
      <c r="I648" s="25"/>
      <c r="J648" s="3"/>
      <c r="K648" s="9"/>
      <c r="L648" s="9"/>
    </row>
    <row r="649" spans="1:12" ht="15.6">
      <c r="A649" s="9"/>
      <c r="B649" s="25"/>
      <c r="C649" s="15"/>
      <c r="D649" s="16"/>
      <c r="I649" s="25"/>
      <c r="J649" s="3"/>
      <c r="K649" s="9"/>
      <c r="L649" s="9"/>
    </row>
    <row r="650" spans="1:12" ht="15.6">
      <c r="A650" s="9"/>
      <c r="B650" s="25"/>
      <c r="C650" s="15"/>
      <c r="D650" s="16"/>
      <c r="I650" s="25"/>
      <c r="J650" s="3"/>
      <c r="K650" s="9"/>
      <c r="L650" s="9"/>
    </row>
    <row r="651" spans="1:12" ht="15.6">
      <c r="A651" s="9"/>
      <c r="B651" s="25"/>
      <c r="C651" s="15"/>
      <c r="D651" s="16"/>
      <c r="I651" s="25"/>
      <c r="J651" s="3"/>
      <c r="K651" s="9"/>
      <c r="L651" s="9"/>
    </row>
    <row r="652" spans="1:12" ht="15.6">
      <c r="A652" s="9"/>
      <c r="B652" s="25"/>
      <c r="C652" s="15"/>
      <c r="D652" s="16"/>
      <c r="I652" s="25"/>
      <c r="J652" s="3"/>
      <c r="K652" s="9"/>
      <c r="L652" s="9"/>
    </row>
    <row r="653" spans="1:12" ht="15.6">
      <c r="A653" s="9"/>
      <c r="B653" s="25"/>
      <c r="C653" s="15"/>
      <c r="D653" s="16"/>
      <c r="I653" s="25"/>
      <c r="J653" s="3"/>
      <c r="K653" s="9"/>
      <c r="L653" s="9"/>
    </row>
    <row r="654" spans="1:12" ht="15.6">
      <c r="A654" s="9"/>
      <c r="B654" s="25"/>
      <c r="C654" s="15"/>
      <c r="D654" s="16"/>
      <c r="I654" s="25"/>
      <c r="J654" s="3"/>
      <c r="K654" s="9"/>
      <c r="L654" s="9"/>
    </row>
    <row r="655" spans="1:12" ht="15.6">
      <c r="A655" s="9"/>
      <c r="B655" s="25"/>
      <c r="C655" s="15"/>
      <c r="D655" s="16"/>
      <c r="I655" s="25"/>
      <c r="J655" s="3"/>
      <c r="K655" s="9"/>
      <c r="L655" s="9"/>
    </row>
    <row r="656" spans="1:12" ht="15.6">
      <c r="A656" s="9"/>
      <c r="B656" s="25"/>
      <c r="C656" s="15"/>
      <c r="D656" s="16"/>
      <c r="I656" s="25"/>
      <c r="J656" s="3"/>
      <c r="K656" s="9"/>
      <c r="L656" s="9"/>
    </row>
    <row r="657" spans="1:12" ht="15.6">
      <c r="A657" s="9"/>
      <c r="B657" s="25"/>
      <c r="C657" s="15"/>
      <c r="D657" s="16"/>
      <c r="I657" s="25"/>
      <c r="J657" s="3"/>
      <c r="K657" s="9"/>
      <c r="L657" s="9"/>
    </row>
    <row r="658" spans="1:12" ht="15.6">
      <c r="A658" s="9"/>
      <c r="B658" s="25"/>
      <c r="C658" s="15"/>
      <c r="D658" s="16"/>
      <c r="I658" s="25"/>
      <c r="J658" s="3"/>
      <c r="K658" s="9"/>
      <c r="L658" s="9"/>
    </row>
    <row r="659" spans="1:12" ht="15.6">
      <c r="A659" s="9"/>
      <c r="B659" s="25"/>
      <c r="C659" s="15"/>
      <c r="D659" s="16"/>
      <c r="I659" s="25"/>
      <c r="J659" s="3"/>
      <c r="K659" s="9"/>
      <c r="L659" s="9"/>
    </row>
    <row r="660" spans="1:12" ht="15.6">
      <c r="A660" s="9"/>
      <c r="B660" s="25"/>
      <c r="C660" s="15"/>
      <c r="D660" s="16"/>
      <c r="I660" s="25"/>
      <c r="J660" s="3"/>
      <c r="K660" s="9"/>
      <c r="L660" s="9"/>
    </row>
    <row r="661" spans="1:12" ht="15.6">
      <c r="A661" s="9"/>
      <c r="B661" s="25"/>
      <c r="C661" s="15"/>
      <c r="D661" s="16"/>
      <c r="I661" s="25"/>
      <c r="J661" s="3"/>
      <c r="K661" s="9"/>
      <c r="L661" s="9"/>
    </row>
    <row r="662" spans="1:12" ht="15.6">
      <c r="A662" s="9"/>
      <c r="B662" s="25"/>
      <c r="C662" s="15"/>
      <c r="D662" s="16"/>
      <c r="I662" s="25"/>
      <c r="J662" s="3"/>
      <c r="K662" s="9"/>
      <c r="L662" s="9"/>
    </row>
    <row r="663" spans="1:12" ht="15.6">
      <c r="A663" s="9"/>
      <c r="B663" s="25"/>
      <c r="C663" s="15"/>
      <c r="D663" s="16"/>
      <c r="I663" s="25"/>
      <c r="J663" s="3"/>
      <c r="K663" s="9"/>
      <c r="L663" s="9"/>
    </row>
    <row r="664" spans="1:12" ht="15.6">
      <c r="A664" s="9"/>
      <c r="B664" s="25"/>
      <c r="C664" s="15"/>
      <c r="D664" s="16"/>
      <c r="I664" s="25"/>
      <c r="J664" s="3"/>
      <c r="K664" s="9"/>
      <c r="L664" s="9"/>
    </row>
    <row r="665" spans="1:12" ht="15.6">
      <c r="A665" s="9"/>
      <c r="B665" s="25"/>
      <c r="C665" s="15"/>
      <c r="D665" s="16"/>
      <c r="I665" s="25"/>
      <c r="J665" s="3"/>
      <c r="K665" s="9"/>
      <c r="L665" s="9"/>
    </row>
    <row r="666" spans="1:12" ht="15.6">
      <c r="A666" s="9"/>
      <c r="B666" s="25"/>
      <c r="C666" s="15"/>
      <c r="D666" s="16"/>
      <c r="I666" s="25"/>
      <c r="J666" s="3"/>
      <c r="K666" s="9"/>
      <c r="L666" s="9"/>
    </row>
    <row r="667" spans="1:12" ht="15.6">
      <c r="A667" s="9"/>
      <c r="B667" s="25"/>
      <c r="C667" s="15"/>
      <c r="D667" s="16"/>
      <c r="I667" s="25"/>
      <c r="J667" s="3"/>
      <c r="K667" s="9"/>
      <c r="L667" s="9"/>
    </row>
    <row r="668" spans="1:12" ht="15.6">
      <c r="A668" s="9"/>
      <c r="B668" s="25"/>
      <c r="C668" s="15"/>
      <c r="D668" s="16"/>
      <c r="I668" s="25"/>
      <c r="J668" s="3"/>
      <c r="K668" s="9"/>
      <c r="L668" s="9"/>
    </row>
    <row r="669" spans="1:12" ht="15.6">
      <c r="A669" s="9"/>
      <c r="B669" s="25"/>
      <c r="C669" s="15"/>
      <c r="D669" s="16"/>
      <c r="I669" s="25"/>
      <c r="J669" s="3"/>
      <c r="K669" s="9"/>
      <c r="L669" s="9"/>
    </row>
    <row r="670" spans="1:12" ht="15.6">
      <c r="A670" s="9"/>
      <c r="B670" s="25"/>
      <c r="C670" s="15"/>
      <c r="D670" s="16"/>
      <c r="I670" s="25"/>
      <c r="J670" s="3"/>
      <c r="K670" s="9"/>
      <c r="L670" s="9"/>
    </row>
    <row r="671" spans="1:12" ht="15.6">
      <c r="A671" s="9"/>
      <c r="B671" s="25"/>
      <c r="C671" s="15"/>
      <c r="D671" s="16"/>
      <c r="I671" s="25"/>
      <c r="J671" s="3"/>
      <c r="K671" s="9"/>
      <c r="L671" s="9"/>
    </row>
    <row r="672" spans="1:12" ht="15.6">
      <c r="A672" s="9"/>
      <c r="B672" s="25"/>
      <c r="C672" s="15"/>
      <c r="D672" s="16"/>
      <c r="I672" s="25"/>
      <c r="J672" s="3"/>
      <c r="K672" s="9"/>
      <c r="L672" s="9"/>
    </row>
    <row r="673" spans="1:12" ht="15.6">
      <c r="A673" s="9"/>
      <c r="B673" s="25"/>
      <c r="C673" s="15"/>
      <c r="D673" s="16"/>
      <c r="I673" s="25"/>
      <c r="J673" s="3"/>
      <c r="K673" s="9"/>
      <c r="L673" s="9"/>
    </row>
    <row r="674" spans="1:12" ht="15.6">
      <c r="A674" s="9"/>
      <c r="B674" s="25"/>
      <c r="C674" s="15"/>
      <c r="D674" s="16"/>
      <c r="I674" s="25"/>
      <c r="J674" s="3"/>
      <c r="K674" s="9"/>
      <c r="L674" s="9"/>
    </row>
    <row r="675" spans="1:12" ht="15.6">
      <c r="A675" s="9"/>
      <c r="B675" s="25"/>
      <c r="C675" s="15"/>
      <c r="D675" s="16"/>
      <c r="I675" s="25"/>
      <c r="J675" s="3"/>
      <c r="K675" s="9"/>
      <c r="L675" s="9"/>
    </row>
    <row r="676" spans="1:12" ht="15.6">
      <c r="A676" s="9"/>
      <c r="B676" s="25"/>
      <c r="C676" s="15"/>
      <c r="D676" s="16"/>
      <c r="I676" s="25"/>
      <c r="J676" s="3"/>
      <c r="K676" s="9"/>
      <c r="L676" s="9"/>
    </row>
    <row r="677" spans="1:12" ht="15.6">
      <c r="A677" s="9"/>
      <c r="B677" s="25"/>
      <c r="C677" s="15"/>
      <c r="D677" s="16"/>
      <c r="I677" s="25"/>
      <c r="J677" s="3"/>
      <c r="K677" s="9"/>
      <c r="L677" s="9"/>
    </row>
    <row r="678" spans="1:12" ht="15.6">
      <c r="A678" s="9"/>
      <c r="B678" s="25"/>
      <c r="C678" s="15"/>
      <c r="D678" s="16"/>
      <c r="I678" s="25"/>
      <c r="J678" s="3"/>
      <c r="K678" s="9"/>
      <c r="L678" s="9"/>
    </row>
    <row r="679" spans="1:12" ht="15.6">
      <c r="A679" s="9"/>
      <c r="B679" s="25"/>
      <c r="C679" s="15"/>
      <c r="D679" s="16"/>
      <c r="I679" s="25"/>
      <c r="J679" s="3"/>
      <c r="K679" s="9"/>
      <c r="L679" s="9"/>
    </row>
    <row r="680" spans="1:12" ht="15.6">
      <c r="A680" s="9"/>
      <c r="B680" s="25"/>
      <c r="C680" s="15"/>
      <c r="D680" s="16"/>
      <c r="I680" s="25"/>
      <c r="J680" s="3"/>
      <c r="K680" s="9"/>
      <c r="L680" s="9"/>
    </row>
    <row r="681" spans="1:12" ht="15.6">
      <c r="A681" s="9"/>
      <c r="B681" s="25"/>
      <c r="C681" s="15"/>
      <c r="D681" s="16"/>
      <c r="I681" s="25"/>
      <c r="J681" s="3"/>
      <c r="K681" s="9"/>
      <c r="L681" s="9"/>
    </row>
    <row r="682" spans="1:12" ht="15.6">
      <c r="A682" s="9"/>
      <c r="B682" s="25"/>
      <c r="C682" s="15"/>
      <c r="D682" s="16"/>
      <c r="I682" s="25"/>
      <c r="J682" s="3"/>
      <c r="K682" s="9"/>
      <c r="L682" s="9"/>
    </row>
    <row r="683" spans="1:12" ht="15.6">
      <c r="A683" s="9"/>
      <c r="B683" s="25"/>
      <c r="C683" s="15"/>
      <c r="D683" s="16"/>
      <c r="I683" s="25"/>
      <c r="J683" s="3"/>
      <c r="K683" s="9"/>
      <c r="L683" s="9"/>
    </row>
    <row r="684" spans="1:12" ht="15.6">
      <c r="A684" s="9"/>
      <c r="B684" s="25"/>
      <c r="C684" s="15"/>
      <c r="D684" s="16"/>
      <c r="I684" s="25"/>
      <c r="J684" s="3"/>
      <c r="K684" s="9"/>
      <c r="L684" s="9"/>
    </row>
    <row r="685" spans="1:12" ht="15.6">
      <c r="A685" s="9"/>
      <c r="B685" s="25"/>
      <c r="C685" s="15"/>
      <c r="D685" s="16"/>
      <c r="I685" s="25"/>
      <c r="J685" s="3"/>
      <c r="K685" s="9"/>
      <c r="L685" s="9"/>
    </row>
    <row r="686" spans="1:12" ht="15.6">
      <c r="A686" s="9"/>
      <c r="B686" s="25"/>
      <c r="C686" s="15"/>
      <c r="D686" s="16"/>
      <c r="I686" s="25"/>
      <c r="J686" s="3"/>
      <c r="K686" s="9"/>
      <c r="L686" s="9"/>
    </row>
    <row r="687" spans="1:12" ht="15.6">
      <c r="A687" s="9"/>
      <c r="B687" s="25"/>
      <c r="C687" s="15"/>
      <c r="D687" s="16"/>
      <c r="I687" s="25"/>
      <c r="J687" s="3"/>
      <c r="K687" s="9"/>
      <c r="L687" s="9"/>
    </row>
    <row r="688" spans="1:12" ht="15.6">
      <c r="A688" s="9"/>
      <c r="B688" s="25"/>
      <c r="C688" s="15"/>
      <c r="D688" s="16"/>
      <c r="I688" s="25"/>
      <c r="J688" s="3"/>
      <c r="K688" s="9"/>
      <c r="L688" s="9"/>
    </row>
    <row r="689" spans="1:12" ht="15.6">
      <c r="A689" s="9"/>
      <c r="B689" s="25"/>
      <c r="C689" s="15"/>
      <c r="D689" s="16"/>
      <c r="I689" s="25"/>
      <c r="J689" s="3"/>
      <c r="K689" s="9"/>
      <c r="L689" s="9"/>
    </row>
    <row r="690" spans="1:12" ht="15.6">
      <c r="A690" s="9"/>
      <c r="B690" s="25"/>
      <c r="C690" s="15"/>
      <c r="D690" s="16"/>
      <c r="I690" s="25"/>
      <c r="J690" s="3"/>
      <c r="K690" s="9"/>
      <c r="L690" s="9"/>
    </row>
    <row r="691" spans="1:12" ht="15.6">
      <c r="A691" s="9"/>
      <c r="B691" s="25"/>
      <c r="C691" s="15"/>
      <c r="D691" s="16"/>
      <c r="I691" s="25"/>
      <c r="J691" s="3"/>
      <c r="K691" s="9"/>
      <c r="L691" s="9"/>
    </row>
    <row r="692" spans="1:12" ht="15.6">
      <c r="A692" s="9"/>
      <c r="B692" s="25"/>
      <c r="C692" s="15"/>
      <c r="D692" s="16"/>
      <c r="I692" s="25"/>
      <c r="J692" s="3"/>
      <c r="K692" s="9"/>
      <c r="L692" s="9"/>
    </row>
    <row r="693" spans="1:12" ht="15.6">
      <c r="A693" s="9"/>
      <c r="B693" s="25"/>
      <c r="C693" s="15"/>
      <c r="D693" s="16"/>
      <c r="I693" s="25"/>
      <c r="J693" s="3"/>
      <c r="K693" s="9"/>
      <c r="L693" s="9"/>
    </row>
    <row r="694" spans="1:12" ht="15.6">
      <c r="A694" s="9"/>
      <c r="B694" s="25"/>
      <c r="C694" s="15"/>
      <c r="D694" s="16"/>
      <c r="I694" s="25"/>
      <c r="J694" s="3"/>
      <c r="K694" s="9"/>
      <c r="L694" s="9"/>
    </row>
    <row r="695" spans="1:12" ht="15.6">
      <c r="A695" s="9"/>
      <c r="B695" s="25"/>
      <c r="C695" s="15"/>
      <c r="D695" s="16"/>
      <c r="I695" s="25"/>
      <c r="J695" s="3"/>
      <c r="K695" s="9"/>
      <c r="L695" s="9"/>
    </row>
    <row r="696" spans="1:12" ht="15.6">
      <c r="A696" s="9"/>
      <c r="B696" s="25"/>
      <c r="C696" s="15"/>
      <c r="D696" s="16"/>
      <c r="I696" s="25"/>
      <c r="J696" s="3"/>
      <c r="K696" s="9"/>
      <c r="L696" s="9"/>
    </row>
    <row r="697" spans="1:12" ht="15.6">
      <c r="A697" s="9"/>
      <c r="B697" s="25"/>
      <c r="C697" s="15"/>
      <c r="D697" s="16"/>
      <c r="I697" s="25"/>
      <c r="J697" s="3"/>
      <c r="K697" s="9"/>
      <c r="L697" s="9"/>
    </row>
    <row r="698" spans="1:12" ht="15.6">
      <c r="A698" s="9"/>
      <c r="B698" s="25"/>
      <c r="C698" s="15"/>
      <c r="D698" s="16"/>
      <c r="I698" s="25"/>
      <c r="J698" s="3"/>
      <c r="K698" s="9"/>
      <c r="L698" s="9"/>
    </row>
    <row r="699" spans="1:12" ht="15.6">
      <c r="A699" s="9"/>
      <c r="B699" s="25"/>
      <c r="C699" s="15"/>
      <c r="D699" s="16"/>
      <c r="I699" s="25"/>
      <c r="J699" s="3"/>
      <c r="K699" s="9"/>
      <c r="L699" s="9"/>
    </row>
    <row r="700" spans="1:12" ht="15.6">
      <c r="A700" s="9"/>
      <c r="B700" s="25"/>
      <c r="C700" s="15"/>
      <c r="D700" s="16"/>
      <c r="I700" s="25"/>
      <c r="J700" s="3"/>
      <c r="K700" s="9"/>
      <c r="L700" s="9"/>
    </row>
    <row r="701" spans="1:12" ht="15.6">
      <c r="A701" s="9"/>
      <c r="B701" s="25"/>
      <c r="C701" s="15"/>
      <c r="D701" s="16"/>
      <c r="I701" s="25"/>
      <c r="J701" s="3"/>
      <c r="K701" s="9"/>
      <c r="L701" s="9"/>
    </row>
    <row r="702" spans="1:12" ht="15.6">
      <c r="A702" s="9"/>
      <c r="B702" s="25"/>
      <c r="C702" s="15"/>
      <c r="D702" s="16"/>
      <c r="I702" s="25"/>
      <c r="J702" s="3"/>
      <c r="K702" s="9"/>
      <c r="L702" s="9"/>
    </row>
    <row r="703" spans="1:12" ht="15.6">
      <c r="A703" s="9"/>
      <c r="B703" s="25"/>
      <c r="C703" s="15"/>
      <c r="D703" s="16"/>
      <c r="I703" s="25"/>
      <c r="J703" s="3"/>
      <c r="K703" s="9"/>
      <c r="L703" s="9"/>
    </row>
    <row r="704" spans="1:12" ht="15.6">
      <c r="A704" s="9"/>
      <c r="B704" s="25"/>
      <c r="C704" s="15"/>
      <c r="D704" s="16"/>
      <c r="I704" s="25"/>
      <c r="J704" s="3"/>
      <c r="K704" s="9"/>
      <c r="L704" s="9"/>
    </row>
    <row r="705" spans="1:12" ht="15.6">
      <c r="A705" s="9"/>
      <c r="B705" s="25"/>
      <c r="C705" s="15"/>
      <c r="D705" s="16"/>
      <c r="I705" s="25"/>
      <c r="J705" s="3"/>
      <c r="K705" s="9"/>
      <c r="L705" s="9"/>
    </row>
    <row r="706" spans="1:12" ht="15.6">
      <c r="A706" s="9"/>
      <c r="B706" s="25"/>
      <c r="C706" s="15"/>
      <c r="D706" s="16"/>
      <c r="I706" s="25"/>
      <c r="J706" s="3"/>
      <c r="K706" s="9"/>
      <c r="L706" s="9"/>
    </row>
    <row r="707" spans="1:12" ht="15.6">
      <c r="A707" s="9"/>
      <c r="B707" s="25"/>
      <c r="C707" s="15"/>
      <c r="D707" s="16"/>
      <c r="I707" s="25"/>
      <c r="J707" s="3"/>
      <c r="K707" s="9"/>
      <c r="L707" s="9"/>
    </row>
    <row r="708" spans="1:12" ht="15.6">
      <c r="A708" s="9"/>
      <c r="B708" s="25"/>
      <c r="C708" s="15"/>
      <c r="D708" s="16"/>
      <c r="I708" s="25"/>
      <c r="J708" s="3"/>
      <c r="K708" s="9"/>
      <c r="L708" s="9"/>
    </row>
    <row r="709" spans="1:12" ht="15.6">
      <c r="A709" s="9"/>
      <c r="B709" s="25"/>
      <c r="C709" s="15"/>
      <c r="D709" s="16"/>
      <c r="I709" s="25"/>
      <c r="J709" s="3"/>
      <c r="K709" s="9"/>
      <c r="L709" s="9"/>
    </row>
    <row r="710" spans="1:12" ht="15.6">
      <c r="A710" s="9"/>
      <c r="B710" s="25"/>
      <c r="C710" s="15"/>
      <c r="D710" s="16"/>
      <c r="I710" s="25"/>
      <c r="J710" s="3"/>
      <c r="K710" s="9"/>
      <c r="L710" s="9"/>
    </row>
    <row r="711" spans="1:12" ht="15.6">
      <c r="A711" s="9"/>
      <c r="B711" s="25"/>
      <c r="C711" s="15"/>
      <c r="D711" s="16"/>
      <c r="I711" s="25"/>
      <c r="J711" s="3"/>
      <c r="K711" s="9"/>
      <c r="L711" s="9"/>
    </row>
    <row r="712" spans="1:12" ht="15.6">
      <c r="A712" s="9"/>
      <c r="B712" s="25"/>
      <c r="C712" s="15"/>
      <c r="D712" s="16"/>
      <c r="I712" s="25"/>
      <c r="J712" s="3"/>
      <c r="K712" s="9"/>
      <c r="L712" s="9"/>
    </row>
    <row r="713" spans="1:12" ht="15.6">
      <c r="A713" s="9"/>
      <c r="B713" s="25"/>
      <c r="C713" s="15"/>
      <c r="D713" s="16"/>
      <c r="I713" s="25"/>
      <c r="J713" s="3"/>
      <c r="K713" s="9"/>
      <c r="L713" s="9"/>
    </row>
    <row r="714" spans="1:12" ht="15.6">
      <c r="A714" s="9"/>
      <c r="B714" s="25"/>
      <c r="C714" s="15"/>
      <c r="D714" s="16"/>
      <c r="I714" s="25"/>
      <c r="J714" s="3"/>
      <c r="K714" s="9"/>
      <c r="L714" s="9"/>
    </row>
    <row r="715" spans="1:12" ht="15.6">
      <c r="A715" s="9"/>
      <c r="B715" s="25"/>
      <c r="C715" s="15"/>
      <c r="D715" s="16"/>
      <c r="I715" s="25"/>
      <c r="J715" s="3"/>
      <c r="K715" s="9"/>
      <c r="L715" s="9"/>
    </row>
    <row r="716" spans="1:12" ht="15.6">
      <c r="A716" s="9"/>
      <c r="B716" s="25"/>
      <c r="C716" s="15"/>
      <c r="D716" s="16"/>
      <c r="I716" s="25"/>
      <c r="J716" s="3"/>
      <c r="K716" s="9"/>
      <c r="L716" s="9"/>
    </row>
    <row r="717" spans="1:12" ht="15.6">
      <c r="A717" s="9"/>
      <c r="B717" s="25"/>
      <c r="C717" s="15"/>
      <c r="D717" s="16"/>
      <c r="I717" s="25"/>
      <c r="J717" s="3"/>
      <c r="K717" s="9"/>
      <c r="L717" s="9"/>
    </row>
    <row r="718" spans="1:12" ht="15.6">
      <c r="A718" s="9"/>
      <c r="B718" s="25"/>
      <c r="C718" s="15"/>
      <c r="D718" s="16"/>
      <c r="I718" s="25"/>
      <c r="J718" s="3"/>
      <c r="K718" s="9"/>
      <c r="L718" s="9"/>
    </row>
    <row r="719" spans="1:12" ht="15.6">
      <c r="A719" s="9"/>
      <c r="B719" s="25"/>
      <c r="C719" s="15"/>
      <c r="D719" s="16"/>
      <c r="I719" s="25"/>
      <c r="J719" s="3"/>
      <c r="K719" s="9"/>
      <c r="L719" s="9"/>
    </row>
    <row r="720" spans="1:12" ht="15.6">
      <c r="A720" s="9"/>
      <c r="B720" s="25"/>
      <c r="C720" s="15"/>
      <c r="D720" s="16"/>
      <c r="I720" s="25"/>
      <c r="J720" s="3"/>
      <c r="K720" s="9"/>
      <c r="L720" s="9"/>
    </row>
    <row r="721" spans="1:12" ht="15.6">
      <c r="A721" s="9"/>
      <c r="B721" s="25"/>
      <c r="C721" s="15"/>
      <c r="D721" s="16"/>
      <c r="I721" s="25"/>
      <c r="J721" s="3"/>
      <c r="K721" s="9"/>
      <c r="L721" s="9"/>
    </row>
    <row r="722" spans="1:12" ht="15.6">
      <c r="A722" s="9"/>
      <c r="B722" s="25"/>
      <c r="C722" s="15"/>
      <c r="D722" s="16"/>
      <c r="I722" s="25"/>
      <c r="J722" s="3"/>
      <c r="K722" s="9"/>
      <c r="L722" s="9"/>
    </row>
    <row r="723" spans="1:12" ht="15.6">
      <c r="A723" s="9"/>
      <c r="B723" s="25"/>
      <c r="C723" s="15"/>
      <c r="D723" s="16"/>
      <c r="I723" s="25"/>
      <c r="J723" s="3"/>
      <c r="K723" s="9"/>
      <c r="L723" s="9"/>
    </row>
    <row r="724" spans="1:12" ht="15.6">
      <c r="A724" s="9"/>
      <c r="B724" s="25"/>
      <c r="C724" s="15"/>
      <c r="D724" s="16"/>
      <c r="I724" s="25"/>
      <c r="J724" s="3"/>
      <c r="K724" s="9"/>
      <c r="L724" s="9"/>
    </row>
    <row r="725" spans="1:12" ht="15.6">
      <c r="A725" s="9"/>
      <c r="B725" s="25"/>
      <c r="C725" s="15"/>
      <c r="D725" s="16"/>
      <c r="I725" s="25"/>
      <c r="J725" s="3"/>
      <c r="K725" s="9"/>
      <c r="L725" s="9"/>
    </row>
    <row r="726" spans="1:12" ht="15.6">
      <c r="A726" s="9"/>
      <c r="B726" s="25"/>
      <c r="C726" s="15"/>
      <c r="D726" s="16"/>
      <c r="I726" s="25"/>
      <c r="J726" s="3"/>
      <c r="K726" s="9"/>
      <c r="L726" s="9"/>
    </row>
    <row r="727" spans="1:12" ht="15.6">
      <c r="A727" s="9"/>
      <c r="B727" s="25"/>
      <c r="C727" s="15"/>
      <c r="D727" s="16"/>
      <c r="I727" s="25"/>
      <c r="J727" s="3"/>
      <c r="K727" s="9"/>
      <c r="L727" s="9"/>
    </row>
    <row r="728" spans="1:12" ht="15.6">
      <c r="A728" s="9"/>
      <c r="B728" s="25"/>
      <c r="C728" s="15"/>
      <c r="D728" s="16"/>
      <c r="I728" s="25"/>
      <c r="J728" s="3"/>
      <c r="K728" s="9"/>
      <c r="L728" s="9"/>
    </row>
    <row r="729" spans="1:12" ht="15.6">
      <c r="A729" s="9"/>
      <c r="B729" s="25"/>
      <c r="C729" s="15"/>
      <c r="D729" s="16"/>
      <c r="I729" s="25"/>
      <c r="J729" s="3"/>
      <c r="K729" s="9"/>
      <c r="L729" s="9"/>
    </row>
    <row r="730" spans="1:12" ht="15.6">
      <c r="A730" s="9"/>
      <c r="B730" s="25"/>
      <c r="C730" s="15"/>
      <c r="D730" s="16"/>
      <c r="I730" s="25"/>
      <c r="J730" s="3"/>
      <c r="K730" s="9"/>
      <c r="L730" s="9"/>
    </row>
    <row r="731" spans="1:12" ht="15.6">
      <c r="A731" s="9"/>
      <c r="B731" s="25"/>
      <c r="C731" s="15"/>
      <c r="D731" s="16"/>
      <c r="I731" s="25"/>
      <c r="J731" s="3"/>
      <c r="K731" s="9"/>
      <c r="L731" s="9"/>
    </row>
    <row r="732" spans="1:12" ht="15.6">
      <c r="A732" s="9"/>
      <c r="B732" s="25"/>
      <c r="C732" s="15"/>
      <c r="D732" s="16"/>
      <c r="I732" s="25"/>
      <c r="J732" s="3"/>
      <c r="K732" s="9"/>
      <c r="L732" s="9"/>
    </row>
    <row r="733" spans="1:12" ht="15.6">
      <c r="A733" s="9"/>
      <c r="B733" s="25"/>
      <c r="C733" s="15"/>
      <c r="D733" s="16"/>
      <c r="I733" s="25"/>
      <c r="J733" s="3"/>
      <c r="K733" s="9"/>
      <c r="L733" s="9"/>
    </row>
    <row r="734" spans="1:12" ht="15.6">
      <c r="A734" s="9"/>
      <c r="B734" s="25"/>
      <c r="C734" s="15"/>
      <c r="D734" s="16"/>
      <c r="I734" s="25"/>
      <c r="J734" s="3"/>
      <c r="K734" s="9"/>
      <c r="L734" s="9"/>
    </row>
    <row r="735" spans="1:12" ht="15.6">
      <c r="A735" s="9"/>
      <c r="B735" s="25"/>
      <c r="C735" s="15"/>
      <c r="D735" s="16"/>
      <c r="I735" s="25"/>
      <c r="J735" s="3"/>
      <c r="K735" s="9"/>
      <c r="L735" s="9"/>
    </row>
    <row r="736" spans="1:12" ht="15.6">
      <c r="A736" s="9"/>
      <c r="B736" s="25"/>
      <c r="C736" s="15"/>
      <c r="D736" s="16"/>
      <c r="I736" s="25"/>
      <c r="J736" s="3"/>
      <c r="K736" s="9"/>
      <c r="L736" s="9"/>
    </row>
    <row r="737" spans="1:12" ht="15.6">
      <c r="A737" s="9"/>
      <c r="B737" s="25"/>
      <c r="C737" s="15"/>
      <c r="D737" s="16"/>
      <c r="I737" s="25"/>
      <c r="J737" s="3"/>
      <c r="K737" s="9"/>
      <c r="L737" s="9"/>
    </row>
    <row r="738" spans="1:12" ht="15.6">
      <c r="A738" s="9"/>
      <c r="B738" s="25"/>
      <c r="C738" s="15"/>
      <c r="D738" s="16"/>
      <c r="I738" s="25"/>
      <c r="J738" s="3"/>
      <c r="K738" s="9"/>
      <c r="L738" s="9"/>
    </row>
    <row r="739" spans="1:12" ht="15.6">
      <c r="A739" s="9"/>
      <c r="B739" s="25"/>
      <c r="C739" s="15"/>
      <c r="D739" s="16"/>
      <c r="I739" s="25"/>
      <c r="J739" s="3"/>
      <c r="K739" s="9"/>
      <c r="L739" s="9"/>
    </row>
    <row r="740" spans="1:12" ht="15.6">
      <c r="A740" s="9"/>
      <c r="B740" s="25"/>
      <c r="C740" s="15"/>
      <c r="D740" s="16"/>
      <c r="I740" s="25"/>
      <c r="J740" s="3"/>
      <c r="K740" s="9"/>
      <c r="L740" s="9"/>
    </row>
    <row r="741" spans="1:12" ht="15.6">
      <c r="A741" s="9"/>
      <c r="B741" s="25"/>
      <c r="C741" s="15"/>
      <c r="D741" s="16"/>
      <c r="I741" s="25"/>
      <c r="J741" s="3"/>
      <c r="K741" s="9"/>
      <c r="L741" s="9"/>
    </row>
    <row r="742" spans="1:12" ht="15.6">
      <c r="A742" s="9"/>
      <c r="B742" s="25"/>
      <c r="C742" s="15"/>
      <c r="D742" s="16"/>
      <c r="I742" s="25"/>
      <c r="J742" s="3"/>
      <c r="K742" s="9"/>
      <c r="L742" s="9"/>
    </row>
    <row r="743" spans="1:12" ht="15.6">
      <c r="A743" s="9"/>
      <c r="B743" s="25"/>
      <c r="C743" s="15"/>
      <c r="D743" s="16"/>
      <c r="I743" s="25"/>
      <c r="J743" s="3"/>
      <c r="K743" s="9"/>
      <c r="L743" s="9"/>
    </row>
    <row r="744" spans="1:12" ht="15.6">
      <c r="A744" s="9"/>
      <c r="B744" s="25"/>
      <c r="C744" s="15"/>
      <c r="D744" s="16"/>
      <c r="I744" s="25"/>
      <c r="J744" s="3"/>
      <c r="K744" s="9"/>
      <c r="L744" s="9"/>
    </row>
    <row r="745" spans="1:12" ht="15.6">
      <c r="A745" s="9"/>
      <c r="B745" s="25"/>
      <c r="C745" s="15"/>
      <c r="D745" s="16"/>
      <c r="I745" s="25"/>
      <c r="J745" s="3"/>
      <c r="K745" s="9"/>
      <c r="L745" s="9"/>
    </row>
    <row r="746" spans="1:12" ht="15.6">
      <c r="A746" s="9"/>
      <c r="B746" s="25"/>
      <c r="C746" s="15"/>
      <c r="D746" s="16"/>
      <c r="I746" s="25"/>
      <c r="J746" s="3"/>
      <c r="K746" s="9"/>
      <c r="L746" s="9"/>
    </row>
    <row r="747" spans="1:12" ht="15.6">
      <c r="A747" s="9"/>
      <c r="B747" s="25"/>
      <c r="C747" s="15"/>
      <c r="D747" s="16"/>
      <c r="I747" s="25"/>
      <c r="J747" s="3"/>
      <c r="K747" s="9"/>
      <c r="L747" s="9"/>
    </row>
    <row r="748" spans="1:12" ht="15.6">
      <c r="A748" s="9"/>
      <c r="B748" s="25"/>
      <c r="C748" s="15"/>
      <c r="D748" s="16"/>
      <c r="I748" s="25"/>
      <c r="J748" s="3"/>
      <c r="K748" s="9"/>
      <c r="L748" s="9"/>
    </row>
    <row r="749" spans="1:12" ht="15.6">
      <c r="A749" s="9"/>
      <c r="B749" s="25"/>
      <c r="C749" s="15"/>
      <c r="D749" s="16"/>
      <c r="I749" s="25"/>
      <c r="J749" s="3"/>
      <c r="K749" s="9"/>
      <c r="L749" s="9"/>
    </row>
    <row r="750" spans="1:12" ht="15.6">
      <c r="A750" s="9"/>
      <c r="B750" s="25"/>
      <c r="C750" s="15"/>
      <c r="D750" s="16"/>
      <c r="I750" s="25"/>
      <c r="J750" s="3"/>
      <c r="K750" s="9"/>
      <c r="L750" s="9"/>
    </row>
    <row r="751" spans="1:12" ht="15.6">
      <c r="A751" s="9"/>
      <c r="B751" s="25"/>
      <c r="C751" s="15"/>
      <c r="D751" s="16"/>
      <c r="I751" s="25"/>
      <c r="J751" s="3"/>
      <c r="K751" s="9"/>
      <c r="L751" s="9"/>
    </row>
    <row r="752" spans="1:12" ht="15.6">
      <c r="A752" s="9"/>
      <c r="B752" s="25"/>
      <c r="C752" s="15"/>
      <c r="D752" s="16"/>
      <c r="I752" s="25"/>
      <c r="J752" s="3"/>
      <c r="K752" s="9"/>
      <c r="L752" s="9"/>
    </row>
    <row r="753" spans="1:12" ht="15.6">
      <c r="A753" s="9"/>
      <c r="B753" s="25"/>
      <c r="C753" s="15"/>
      <c r="D753" s="16"/>
      <c r="I753" s="25"/>
      <c r="J753" s="3"/>
      <c r="K753" s="9"/>
      <c r="L753" s="9"/>
    </row>
    <row r="754" spans="1:12" ht="15.6">
      <c r="A754" s="9"/>
      <c r="B754" s="25"/>
      <c r="C754" s="15"/>
      <c r="D754" s="16"/>
      <c r="I754" s="25"/>
      <c r="J754" s="3"/>
      <c r="K754" s="9"/>
      <c r="L754" s="9"/>
    </row>
    <row r="755" spans="1:12" ht="15.6">
      <c r="A755" s="9"/>
      <c r="B755" s="25"/>
      <c r="C755" s="15"/>
      <c r="D755" s="16"/>
      <c r="I755" s="25"/>
      <c r="J755" s="3"/>
      <c r="K755" s="9"/>
      <c r="L755" s="9"/>
    </row>
    <row r="756" spans="1:12" ht="15.6">
      <c r="A756" s="9"/>
      <c r="B756" s="25"/>
      <c r="C756" s="15"/>
      <c r="D756" s="16"/>
      <c r="I756" s="25"/>
      <c r="J756" s="3"/>
      <c r="K756" s="9"/>
      <c r="L756" s="9"/>
    </row>
    <row r="757" spans="1:12" ht="15.6">
      <c r="A757" s="9"/>
      <c r="B757" s="25"/>
      <c r="C757" s="15"/>
      <c r="D757" s="16"/>
      <c r="I757" s="25"/>
      <c r="J757" s="3"/>
      <c r="K757" s="9"/>
      <c r="L757" s="9"/>
    </row>
    <row r="758" spans="1:12" ht="15.6">
      <c r="A758" s="9"/>
      <c r="B758" s="25"/>
      <c r="C758" s="15"/>
      <c r="D758" s="16"/>
      <c r="I758" s="25"/>
      <c r="J758" s="3"/>
      <c r="K758" s="9"/>
      <c r="L758" s="9"/>
    </row>
    <row r="759" spans="1:12" ht="15.6">
      <c r="A759" s="9"/>
      <c r="B759" s="25"/>
      <c r="C759" s="15"/>
      <c r="D759" s="16"/>
      <c r="I759" s="25"/>
      <c r="J759" s="3"/>
      <c r="K759" s="9"/>
      <c r="L759" s="9"/>
    </row>
    <row r="760" spans="1:12" ht="15.6">
      <c r="A760" s="9"/>
      <c r="B760" s="25"/>
      <c r="C760" s="15"/>
      <c r="D760" s="16"/>
      <c r="I760" s="25"/>
      <c r="J760" s="3"/>
      <c r="K760" s="9"/>
      <c r="L760" s="9"/>
    </row>
    <row r="761" spans="1:12" ht="15.6">
      <c r="A761" s="9"/>
      <c r="B761" s="25"/>
      <c r="C761" s="15"/>
      <c r="D761" s="16"/>
      <c r="I761" s="25"/>
      <c r="J761" s="3"/>
      <c r="K761" s="9"/>
      <c r="L761" s="9"/>
    </row>
    <row r="762" spans="1:12" ht="15.6">
      <c r="A762" s="9"/>
      <c r="B762" s="25"/>
      <c r="C762" s="15"/>
      <c r="D762" s="16"/>
      <c r="I762" s="25"/>
      <c r="J762" s="3"/>
      <c r="K762" s="9"/>
      <c r="L762" s="9"/>
    </row>
    <row r="763" spans="1:12" ht="15.6">
      <c r="A763" s="9"/>
      <c r="B763" s="25"/>
      <c r="C763" s="15"/>
      <c r="D763" s="16"/>
      <c r="I763" s="25"/>
      <c r="J763" s="3"/>
      <c r="K763" s="9"/>
      <c r="L763" s="9"/>
    </row>
    <row r="764" spans="1:12" ht="15.6">
      <c r="A764" s="9"/>
      <c r="B764" s="25"/>
      <c r="C764" s="15"/>
      <c r="D764" s="16"/>
      <c r="I764" s="25"/>
      <c r="J764" s="3"/>
      <c r="K764" s="9"/>
      <c r="L764" s="9"/>
    </row>
    <row r="765" spans="1:12" ht="15.6">
      <c r="A765" s="9"/>
      <c r="B765" s="25"/>
      <c r="C765" s="15"/>
      <c r="D765" s="16"/>
      <c r="I765" s="25"/>
      <c r="J765" s="3"/>
      <c r="K765" s="9"/>
      <c r="L765" s="9"/>
    </row>
    <row r="766" spans="1:12" ht="15.6">
      <c r="A766" s="9"/>
      <c r="B766" s="25"/>
      <c r="C766" s="15"/>
      <c r="D766" s="16"/>
      <c r="I766" s="25"/>
      <c r="J766" s="3"/>
      <c r="K766" s="9"/>
      <c r="L766" s="9"/>
    </row>
    <row r="767" spans="1:12" ht="15.6">
      <c r="A767" s="9"/>
      <c r="B767" s="25"/>
      <c r="C767" s="15"/>
      <c r="D767" s="16"/>
      <c r="I767" s="25"/>
      <c r="J767" s="3"/>
      <c r="K767" s="9"/>
      <c r="L767" s="9"/>
    </row>
    <row r="768" spans="1:12" ht="15.6">
      <c r="A768" s="9"/>
      <c r="B768" s="25"/>
      <c r="C768" s="15"/>
      <c r="D768" s="16"/>
      <c r="I768" s="25"/>
      <c r="J768" s="3"/>
      <c r="K768" s="9"/>
      <c r="L768" s="9"/>
    </row>
    <row r="769" spans="1:12" ht="15.6">
      <c r="A769" s="9"/>
      <c r="B769" s="25"/>
      <c r="C769" s="15"/>
      <c r="D769" s="16"/>
      <c r="I769" s="25"/>
      <c r="J769" s="3"/>
      <c r="K769" s="9"/>
      <c r="L769" s="9"/>
    </row>
    <row r="770" spans="1:12" ht="15.6">
      <c r="A770" s="9"/>
      <c r="B770" s="25"/>
      <c r="C770" s="15"/>
      <c r="D770" s="16"/>
      <c r="I770" s="25"/>
      <c r="J770" s="3"/>
      <c r="K770" s="9"/>
      <c r="L770" s="9"/>
    </row>
    <row r="771" spans="1:12" ht="15.6">
      <c r="A771" s="9"/>
      <c r="B771" s="25"/>
      <c r="C771" s="15"/>
      <c r="D771" s="16"/>
      <c r="I771" s="25"/>
      <c r="J771" s="3"/>
      <c r="K771" s="9"/>
      <c r="L771" s="9"/>
    </row>
    <row r="772" spans="1:12" ht="15.6">
      <c r="A772" s="9"/>
      <c r="B772" s="25"/>
      <c r="C772" s="15"/>
      <c r="D772" s="16"/>
      <c r="I772" s="25"/>
      <c r="J772" s="3"/>
      <c r="K772" s="9"/>
      <c r="L772" s="9"/>
    </row>
    <row r="773" spans="1:12" ht="15.6">
      <c r="A773" s="9"/>
      <c r="B773" s="25"/>
      <c r="C773" s="15"/>
      <c r="D773" s="16"/>
      <c r="I773" s="25"/>
      <c r="J773" s="3"/>
      <c r="K773" s="9"/>
      <c r="L773" s="9"/>
    </row>
    <row r="774" spans="1:12" ht="15.6">
      <c r="A774" s="9"/>
      <c r="B774" s="25"/>
      <c r="C774" s="15"/>
      <c r="D774" s="16"/>
      <c r="I774" s="25"/>
      <c r="J774" s="3"/>
      <c r="K774" s="9"/>
      <c r="L774" s="9"/>
    </row>
    <row r="775" spans="1:12" ht="15.6">
      <c r="A775" s="9"/>
      <c r="B775" s="25"/>
      <c r="C775" s="15"/>
      <c r="D775" s="16"/>
      <c r="I775" s="25"/>
      <c r="J775" s="3"/>
      <c r="K775" s="9"/>
      <c r="L775" s="9"/>
    </row>
    <row r="776" spans="1:12" ht="15.6">
      <c r="A776" s="9"/>
      <c r="B776" s="25"/>
      <c r="C776" s="15"/>
      <c r="D776" s="16"/>
      <c r="I776" s="25"/>
      <c r="J776" s="3"/>
      <c r="K776" s="9"/>
      <c r="L776" s="9"/>
    </row>
    <row r="777" spans="1:12" ht="15.6">
      <c r="A777" s="9"/>
      <c r="B777" s="25"/>
      <c r="C777" s="15"/>
      <c r="D777" s="16"/>
      <c r="I777" s="25"/>
      <c r="J777" s="3"/>
      <c r="K777" s="9"/>
      <c r="L777" s="9"/>
    </row>
    <row r="778" spans="1:12" ht="15.6">
      <c r="A778" s="9"/>
      <c r="B778" s="25"/>
      <c r="C778" s="15"/>
      <c r="D778" s="16"/>
      <c r="I778" s="25"/>
      <c r="J778" s="3"/>
      <c r="K778" s="9"/>
      <c r="L778" s="9"/>
    </row>
    <row r="779" spans="1:12" ht="15.6">
      <c r="A779" s="9"/>
      <c r="B779" s="25"/>
      <c r="C779" s="15"/>
      <c r="D779" s="16"/>
      <c r="I779" s="25"/>
      <c r="J779" s="3"/>
      <c r="K779" s="9"/>
      <c r="L779" s="9"/>
    </row>
    <row r="780" spans="1:12" ht="15.6">
      <c r="A780" s="9"/>
      <c r="B780" s="25"/>
      <c r="C780" s="15"/>
      <c r="D780" s="16"/>
      <c r="I780" s="25"/>
      <c r="J780" s="3"/>
      <c r="K780" s="9"/>
      <c r="L780" s="9"/>
    </row>
    <row r="781" spans="1:12" ht="15.6">
      <c r="A781" s="9"/>
      <c r="B781" s="25"/>
      <c r="C781" s="15"/>
      <c r="D781" s="16"/>
      <c r="I781" s="25"/>
      <c r="J781" s="3"/>
      <c r="K781" s="9"/>
      <c r="L781" s="9"/>
    </row>
    <row r="782" spans="1:12" ht="15.6">
      <c r="A782" s="9"/>
      <c r="B782" s="25"/>
      <c r="C782" s="15"/>
      <c r="D782" s="16"/>
      <c r="I782" s="25"/>
      <c r="J782" s="3"/>
      <c r="K782" s="9"/>
      <c r="L782" s="9"/>
    </row>
    <row r="783" spans="1:12" ht="15.6">
      <c r="A783" s="9"/>
      <c r="B783" s="25"/>
      <c r="C783" s="15"/>
      <c r="D783" s="16"/>
      <c r="I783" s="25"/>
      <c r="J783" s="3"/>
      <c r="K783" s="9"/>
      <c r="L783" s="9"/>
    </row>
    <row r="784" spans="1:12" ht="15.6">
      <c r="A784" s="9"/>
      <c r="B784" s="25"/>
      <c r="C784" s="15"/>
      <c r="D784" s="16"/>
      <c r="I784" s="25"/>
      <c r="J784" s="3"/>
      <c r="K784" s="9"/>
      <c r="L784" s="9"/>
    </row>
    <row r="785" spans="1:12" ht="15.6">
      <c r="A785" s="9"/>
      <c r="B785" s="25"/>
      <c r="C785" s="15"/>
      <c r="D785" s="16"/>
      <c r="I785" s="25"/>
      <c r="J785" s="3"/>
      <c r="K785" s="9"/>
      <c r="L785" s="9"/>
    </row>
    <row r="786" spans="1:12" ht="15.6">
      <c r="A786" s="9"/>
      <c r="B786" s="25"/>
      <c r="C786" s="15"/>
      <c r="D786" s="16"/>
      <c r="I786" s="25"/>
      <c r="J786" s="3"/>
      <c r="K786" s="9"/>
      <c r="L786" s="9"/>
    </row>
    <row r="787" spans="1:12" ht="15.6">
      <c r="A787" s="9"/>
      <c r="B787" s="25"/>
      <c r="C787" s="15"/>
      <c r="D787" s="16"/>
      <c r="I787" s="25"/>
      <c r="J787" s="3"/>
      <c r="K787" s="9"/>
      <c r="L787" s="9"/>
    </row>
    <row r="788" spans="1:12" ht="15.6">
      <c r="A788" s="9"/>
      <c r="B788" s="25"/>
      <c r="C788" s="15"/>
      <c r="D788" s="16"/>
      <c r="I788" s="25"/>
      <c r="J788" s="3"/>
      <c r="K788" s="9"/>
      <c r="L788" s="9"/>
    </row>
    <row r="789" spans="1:12" ht="15.6">
      <c r="A789" s="9"/>
      <c r="B789" s="25"/>
      <c r="C789" s="15"/>
      <c r="D789" s="16"/>
      <c r="I789" s="25"/>
      <c r="J789" s="3"/>
      <c r="K789" s="9"/>
      <c r="L789" s="9"/>
    </row>
    <row r="790" spans="1:12" ht="15.6">
      <c r="A790" s="9"/>
      <c r="B790" s="25"/>
      <c r="C790" s="15"/>
      <c r="D790" s="16"/>
      <c r="I790" s="25"/>
      <c r="J790" s="3"/>
      <c r="K790" s="9"/>
      <c r="L790" s="9"/>
    </row>
    <row r="791" spans="1:12" ht="15.6">
      <c r="A791" s="9"/>
      <c r="B791" s="25"/>
      <c r="C791" s="15"/>
      <c r="D791" s="16"/>
      <c r="I791" s="25"/>
      <c r="J791" s="3"/>
      <c r="K791" s="9"/>
      <c r="L791" s="9"/>
    </row>
    <row r="792" spans="1:12" ht="15.6">
      <c r="A792" s="9"/>
      <c r="B792" s="25"/>
      <c r="C792" s="15"/>
      <c r="D792" s="16"/>
      <c r="I792" s="25"/>
      <c r="J792" s="3"/>
      <c r="K792" s="9"/>
      <c r="L792" s="9"/>
    </row>
    <row r="793" spans="1:12" ht="15.6">
      <c r="A793" s="9"/>
      <c r="B793" s="25"/>
      <c r="C793" s="15"/>
      <c r="D793" s="16"/>
      <c r="I793" s="25"/>
      <c r="J793" s="3"/>
      <c r="K793" s="9"/>
      <c r="L793" s="9"/>
    </row>
    <row r="794" spans="1:12" ht="15.6">
      <c r="A794" s="9"/>
      <c r="B794" s="25"/>
      <c r="C794" s="15"/>
      <c r="D794" s="16"/>
      <c r="I794" s="25"/>
      <c r="J794" s="3"/>
      <c r="K794" s="9"/>
      <c r="L794" s="9"/>
    </row>
    <row r="795" spans="1:12" ht="15.6">
      <c r="A795" s="9"/>
      <c r="B795" s="25"/>
      <c r="C795" s="15"/>
      <c r="D795" s="16"/>
      <c r="I795" s="25"/>
      <c r="J795" s="3"/>
      <c r="K795" s="9"/>
      <c r="L795" s="9"/>
    </row>
    <row r="796" spans="1:12" ht="15.6">
      <c r="A796" s="9"/>
      <c r="B796" s="25"/>
      <c r="C796" s="15"/>
      <c r="D796" s="16"/>
      <c r="I796" s="25"/>
      <c r="J796" s="3"/>
      <c r="K796" s="9"/>
      <c r="L796" s="9"/>
    </row>
    <row r="797" spans="1:12" ht="15.6">
      <c r="A797" s="9"/>
      <c r="B797" s="25"/>
      <c r="C797" s="15"/>
      <c r="D797" s="16"/>
      <c r="I797" s="25"/>
      <c r="J797" s="3"/>
      <c r="K797" s="9"/>
      <c r="L797" s="9"/>
    </row>
    <row r="798" spans="1:12" ht="15.6">
      <c r="A798" s="9"/>
      <c r="B798" s="25"/>
      <c r="C798" s="15"/>
      <c r="D798" s="16"/>
      <c r="I798" s="25"/>
      <c r="J798" s="3"/>
      <c r="K798" s="9"/>
      <c r="L798" s="9"/>
    </row>
    <row r="799" spans="1:12" ht="15.6">
      <c r="A799" s="9"/>
      <c r="B799" s="25"/>
      <c r="C799" s="15"/>
      <c r="D799" s="16"/>
      <c r="I799" s="25"/>
      <c r="J799" s="3"/>
      <c r="K799" s="9"/>
      <c r="L799" s="9"/>
    </row>
    <row r="800" spans="1:12" ht="15.6">
      <c r="A800" s="9"/>
      <c r="B800" s="25"/>
      <c r="C800" s="15"/>
      <c r="D800" s="16"/>
      <c r="I800" s="25"/>
      <c r="J800" s="3"/>
      <c r="K800" s="9"/>
      <c r="L800" s="9"/>
    </row>
    <row r="801" spans="1:12" ht="15.6">
      <c r="A801" s="9"/>
      <c r="B801" s="25"/>
      <c r="C801" s="15"/>
      <c r="D801" s="16"/>
      <c r="I801" s="25"/>
      <c r="J801" s="3"/>
      <c r="K801" s="9"/>
      <c r="L801" s="9"/>
    </row>
    <row r="802" spans="1:12" ht="15.6">
      <c r="A802" s="9"/>
      <c r="B802" s="25"/>
      <c r="C802" s="15"/>
      <c r="D802" s="16"/>
      <c r="I802" s="25"/>
      <c r="J802" s="3"/>
      <c r="K802" s="9"/>
      <c r="L802" s="9"/>
    </row>
    <row r="803" spans="1:12" ht="15.6">
      <c r="A803" s="9"/>
      <c r="B803" s="25"/>
      <c r="C803" s="15"/>
      <c r="D803" s="16"/>
      <c r="I803" s="25"/>
      <c r="J803" s="3"/>
      <c r="K803" s="9"/>
      <c r="L803" s="9"/>
    </row>
    <row r="804" spans="1:12" ht="15.6">
      <c r="A804" s="9"/>
      <c r="B804" s="25"/>
      <c r="C804" s="15"/>
      <c r="D804" s="16"/>
      <c r="I804" s="25"/>
      <c r="J804" s="3"/>
      <c r="K804" s="9"/>
      <c r="L804" s="9"/>
    </row>
    <row r="805" spans="1:12" ht="15.6">
      <c r="A805" s="9"/>
      <c r="B805" s="25"/>
      <c r="C805" s="15"/>
      <c r="D805" s="16"/>
      <c r="I805" s="25"/>
      <c r="J805" s="3"/>
      <c r="K805" s="9"/>
      <c r="L805" s="9"/>
    </row>
    <row r="806" spans="1:12" ht="15.6">
      <c r="A806" s="9"/>
      <c r="B806" s="25"/>
      <c r="C806" s="15"/>
      <c r="D806" s="16"/>
      <c r="I806" s="25"/>
      <c r="J806" s="3"/>
      <c r="K806" s="9"/>
      <c r="L806" s="9"/>
    </row>
    <row r="807" spans="1:12" ht="15.6">
      <c r="A807" s="9"/>
      <c r="B807" s="25"/>
      <c r="C807" s="15"/>
      <c r="D807" s="16"/>
      <c r="I807" s="25"/>
      <c r="J807" s="3"/>
      <c r="K807" s="9"/>
      <c r="L807" s="9"/>
    </row>
    <row r="808" spans="1:12" ht="15.6">
      <c r="A808" s="9"/>
      <c r="B808" s="25"/>
      <c r="C808" s="15"/>
      <c r="D808" s="16"/>
      <c r="I808" s="25"/>
      <c r="J808" s="3"/>
      <c r="K808" s="9"/>
      <c r="L808" s="9"/>
    </row>
    <row r="809" spans="1:12" ht="15.6">
      <c r="A809" s="9"/>
      <c r="B809" s="25"/>
      <c r="C809" s="15"/>
      <c r="D809" s="16"/>
      <c r="I809" s="25"/>
      <c r="J809" s="3"/>
      <c r="K809" s="9"/>
      <c r="L809" s="9"/>
    </row>
    <row r="810" spans="1:12" ht="15.6">
      <c r="A810" s="9"/>
      <c r="B810" s="25"/>
      <c r="C810" s="15"/>
      <c r="D810" s="16"/>
      <c r="I810" s="25"/>
      <c r="J810" s="3"/>
      <c r="K810" s="9"/>
      <c r="L810" s="9"/>
    </row>
    <row r="811" spans="1:12" ht="15.6">
      <c r="A811" s="9"/>
      <c r="B811" s="25"/>
      <c r="C811" s="15"/>
      <c r="D811" s="16"/>
      <c r="I811" s="25"/>
      <c r="J811" s="3"/>
      <c r="K811" s="9"/>
      <c r="L811" s="9"/>
    </row>
    <row r="812" spans="1:12" ht="15.6">
      <c r="A812" s="9"/>
      <c r="B812" s="25"/>
      <c r="C812" s="15"/>
      <c r="D812" s="16"/>
      <c r="I812" s="25"/>
      <c r="J812" s="3"/>
      <c r="K812" s="9"/>
      <c r="L812" s="9"/>
    </row>
    <row r="813" spans="1:12" ht="15.6">
      <c r="A813" s="9"/>
      <c r="B813" s="25"/>
      <c r="C813" s="15"/>
      <c r="D813" s="16"/>
      <c r="I813" s="25"/>
      <c r="J813" s="3"/>
      <c r="K813" s="9"/>
      <c r="L813" s="9"/>
    </row>
    <row r="814" spans="1:12" ht="15.6">
      <c r="A814" s="9"/>
      <c r="B814" s="25"/>
      <c r="C814" s="15"/>
      <c r="D814" s="16"/>
      <c r="I814" s="25"/>
      <c r="J814" s="3"/>
      <c r="K814" s="9"/>
      <c r="L814" s="9"/>
    </row>
    <row r="815" spans="1:12" ht="15.6">
      <c r="A815" s="9"/>
      <c r="B815" s="25"/>
      <c r="C815" s="15"/>
      <c r="D815" s="16"/>
      <c r="I815" s="25"/>
      <c r="J815" s="3"/>
      <c r="K815" s="9"/>
      <c r="L815" s="9"/>
    </row>
    <row r="816" spans="1:12" ht="15.6">
      <c r="A816" s="9"/>
      <c r="B816" s="25"/>
      <c r="C816" s="15"/>
      <c r="D816" s="16"/>
      <c r="I816" s="25"/>
      <c r="J816" s="3"/>
      <c r="K816" s="9"/>
      <c r="L816" s="9"/>
    </row>
    <row r="817" spans="1:12" ht="15.6">
      <c r="A817" s="9"/>
      <c r="B817" s="25"/>
      <c r="C817" s="15"/>
      <c r="D817" s="16"/>
      <c r="I817" s="25"/>
      <c r="J817" s="3"/>
      <c r="K817" s="9"/>
      <c r="L817" s="9"/>
    </row>
    <row r="818" spans="1:12" ht="15.6">
      <c r="A818" s="9"/>
      <c r="B818" s="25"/>
      <c r="C818" s="15"/>
      <c r="D818" s="16"/>
      <c r="I818" s="25"/>
      <c r="J818" s="3"/>
      <c r="K818" s="9"/>
      <c r="L818" s="9"/>
    </row>
    <row r="819" spans="1:12" ht="15.6">
      <c r="A819" s="9"/>
      <c r="B819" s="25"/>
      <c r="C819" s="15"/>
      <c r="D819" s="16"/>
      <c r="I819" s="25"/>
      <c r="J819" s="3"/>
      <c r="K819" s="9"/>
      <c r="L819" s="9"/>
    </row>
    <row r="820" spans="1:12" ht="15.6">
      <c r="A820" s="9"/>
      <c r="B820" s="25"/>
      <c r="C820" s="15"/>
      <c r="D820" s="16"/>
      <c r="I820" s="25"/>
      <c r="J820" s="3"/>
      <c r="K820" s="9"/>
      <c r="L820" s="9"/>
    </row>
    <row r="821" spans="1:12" ht="15.6">
      <c r="A821" s="9"/>
      <c r="B821" s="25"/>
      <c r="C821" s="15"/>
      <c r="D821" s="16"/>
      <c r="I821" s="25"/>
      <c r="J821" s="3"/>
      <c r="K821" s="9"/>
      <c r="L821" s="9"/>
    </row>
    <row r="822" spans="1:12" ht="15.6">
      <c r="A822" s="9"/>
      <c r="B822" s="25"/>
      <c r="C822" s="15"/>
      <c r="D822" s="16"/>
      <c r="I822" s="25"/>
      <c r="J822" s="3"/>
      <c r="K822" s="9"/>
      <c r="L822" s="9"/>
    </row>
    <row r="823" spans="1:12" ht="15.6">
      <c r="A823" s="9"/>
      <c r="B823" s="25"/>
      <c r="C823" s="15"/>
      <c r="D823" s="16"/>
      <c r="I823" s="25"/>
      <c r="J823" s="3"/>
      <c r="K823" s="9"/>
      <c r="L823" s="9"/>
    </row>
    <row r="824" spans="1:12" ht="15.6">
      <c r="A824" s="9"/>
      <c r="B824" s="25"/>
      <c r="C824" s="15"/>
      <c r="D824" s="16"/>
      <c r="I824" s="25"/>
      <c r="J824" s="3"/>
      <c r="K824" s="9"/>
      <c r="L824" s="9"/>
    </row>
    <row r="825" spans="1:12" ht="15.6">
      <c r="A825" s="9"/>
      <c r="B825" s="25"/>
      <c r="C825" s="15"/>
      <c r="D825" s="16"/>
      <c r="I825" s="25"/>
      <c r="J825" s="3"/>
      <c r="K825" s="9"/>
      <c r="L825" s="9"/>
    </row>
    <row r="826" spans="1:12" ht="15.6">
      <c r="A826" s="9"/>
      <c r="B826" s="25"/>
      <c r="C826" s="15"/>
      <c r="D826" s="16"/>
      <c r="I826" s="25"/>
      <c r="J826" s="3"/>
      <c r="K826" s="9"/>
      <c r="L826" s="9"/>
    </row>
    <row r="827" spans="1:12" ht="15.6">
      <c r="A827" s="9"/>
      <c r="B827" s="25"/>
      <c r="C827" s="15"/>
      <c r="D827" s="16"/>
      <c r="I827" s="25"/>
      <c r="J827" s="3"/>
      <c r="K827" s="9"/>
      <c r="L827" s="9"/>
    </row>
    <row r="828" spans="1:12" ht="15.6">
      <c r="A828" s="9"/>
      <c r="B828" s="25"/>
      <c r="C828" s="15"/>
      <c r="D828" s="16"/>
      <c r="I828" s="25"/>
      <c r="J828" s="3"/>
      <c r="K828" s="9"/>
      <c r="L828" s="9"/>
    </row>
    <row r="829" spans="1:12" ht="15.6">
      <c r="A829" s="9"/>
      <c r="B829" s="25"/>
      <c r="C829" s="15"/>
      <c r="D829" s="16"/>
      <c r="I829" s="25"/>
      <c r="J829" s="3"/>
      <c r="K829" s="9"/>
      <c r="L829" s="9"/>
    </row>
    <row r="830" spans="1:12" ht="15.6">
      <c r="A830" s="9"/>
      <c r="B830" s="25"/>
      <c r="C830" s="15"/>
      <c r="D830" s="16"/>
      <c r="I830" s="25"/>
      <c r="J830" s="3"/>
      <c r="K830" s="9"/>
      <c r="L830" s="9"/>
    </row>
    <row r="831" spans="1:12" ht="15.6">
      <c r="A831" s="9"/>
      <c r="B831" s="25"/>
      <c r="C831" s="15"/>
      <c r="D831" s="16"/>
      <c r="I831" s="25"/>
      <c r="J831" s="3"/>
      <c r="K831" s="9"/>
      <c r="L831" s="9"/>
    </row>
    <row r="832" spans="1:12" ht="15.6">
      <c r="A832" s="9"/>
      <c r="B832" s="25"/>
      <c r="C832" s="15"/>
      <c r="D832" s="16"/>
      <c r="I832" s="25"/>
      <c r="J832" s="3"/>
      <c r="K832" s="9"/>
      <c r="L832" s="9"/>
    </row>
    <row r="833" spans="1:12" ht="15.6">
      <c r="A833" s="9"/>
      <c r="B833" s="25"/>
      <c r="C833" s="15"/>
      <c r="D833" s="16"/>
      <c r="I833" s="25"/>
      <c r="J833" s="3"/>
      <c r="K833" s="9"/>
      <c r="L833" s="9"/>
    </row>
    <row r="834" spans="1:12" ht="15.6">
      <c r="A834" s="9"/>
      <c r="B834" s="25"/>
      <c r="C834" s="15"/>
      <c r="D834" s="16"/>
      <c r="I834" s="25"/>
      <c r="J834" s="3"/>
      <c r="K834" s="9"/>
      <c r="L834" s="9"/>
    </row>
    <row r="835" spans="1:12" ht="15.6">
      <c r="A835" s="9"/>
      <c r="B835" s="25"/>
      <c r="C835" s="15"/>
      <c r="D835" s="16"/>
      <c r="I835" s="25"/>
      <c r="J835" s="3"/>
      <c r="K835" s="9"/>
      <c r="L835" s="9"/>
    </row>
    <row r="836" spans="1:12" ht="15.6">
      <c r="A836" s="9"/>
      <c r="B836" s="25"/>
      <c r="C836" s="15"/>
      <c r="D836" s="16"/>
      <c r="I836" s="25"/>
      <c r="J836" s="3"/>
      <c r="K836" s="9"/>
      <c r="L836" s="9"/>
    </row>
    <row r="837" spans="1:12" ht="15.6">
      <c r="A837" s="9"/>
      <c r="B837" s="25"/>
      <c r="C837" s="15"/>
      <c r="D837" s="16"/>
      <c r="I837" s="25"/>
      <c r="J837" s="3"/>
      <c r="K837" s="9"/>
      <c r="L837" s="9"/>
    </row>
    <row r="838" spans="1:12" ht="15.6">
      <c r="A838" s="9"/>
      <c r="B838" s="25"/>
      <c r="C838" s="15"/>
      <c r="D838" s="16"/>
      <c r="I838" s="25"/>
      <c r="J838" s="3"/>
      <c r="K838" s="9"/>
      <c r="L838" s="9"/>
    </row>
    <row r="839" spans="1:12" ht="15.6">
      <c r="A839" s="9"/>
      <c r="B839" s="25"/>
      <c r="C839" s="15"/>
      <c r="D839" s="16"/>
      <c r="I839" s="25"/>
      <c r="J839" s="3"/>
      <c r="K839" s="9"/>
      <c r="L839" s="9"/>
    </row>
    <row r="840" spans="1:12" ht="15.6">
      <c r="A840" s="9"/>
      <c r="B840" s="25"/>
      <c r="C840" s="15"/>
      <c r="D840" s="16"/>
      <c r="I840" s="25"/>
      <c r="J840" s="3"/>
      <c r="K840" s="9"/>
      <c r="L840" s="9"/>
    </row>
    <row r="841" spans="1:12" ht="15.6">
      <c r="A841" s="9"/>
      <c r="B841" s="25"/>
      <c r="C841" s="15"/>
      <c r="D841" s="16"/>
      <c r="I841" s="25"/>
      <c r="J841" s="3"/>
      <c r="K841" s="9"/>
      <c r="L841" s="9"/>
    </row>
    <row r="842" spans="1:12" ht="15.6">
      <c r="A842" s="9"/>
      <c r="B842" s="25"/>
      <c r="C842" s="15"/>
      <c r="D842" s="16"/>
      <c r="I842" s="25"/>
      <c r="J842" s="3"/>
      <c r="K842" s="9"/>
      <c r="L842" s="9"/>
    </row>
    <row r="843" spans="1:12" ht="15.6">
      <c r="A843" s="9"/>
      <c r="B843" s="25"/>
      <c r="C843" s="15"/>
      <c r="D843" s="16"/>
      <c r="I843" s="25"/>
      <c r="J843" s="3"/>
      <c r="K843" s="9"/>
      <c r="L843" s="9"/>
    </row>
    <row r="844" spans="1:12" ht="15.6">
      <c r="A844" s="9"/>
      <c r="B844" s="25"/>
      <c r="C844" s="15"/>
      <c r="D844" s="16"/>
      <c r="I844" s="25"/>
      <c r="J844" s="3"/>
      <c r="K844" s="9"/>
      <c r="L844" s="9"/>
    </row>
    <row r="845" spans="1:12" ht="15.6">
      <c r="A845" s="9"/>
      <c r="B845" s="25"/>
      <c r="C845" s="15"/>
      <c r="D845" s="16"/>
      <c r="I845" s="25"/>
      <c r="J845" s="3"/>
      <c r="K845" s="9"/>
      <c r="L845" s="9"/>
    </row>
    <row r="846" spans="1:12" ht="15.6">
      <c r="A846" s="9"/>
      <c r="B846" s="25"/>
      <c r="C846" s="15"/>
      <c r="D846" s="16"/>
      <c r="I846" s="25"/>
      <c r="J846" s="3"/>
      <c r="K846" s="9"/>
      <c r="L846" s="9"/>
    </row>
    <row r="847" spans="1:12" ht="15.6">
      <c r="A847" s="9"/>
      <c r="B847" s="25"/>
      <c r="C847" s="15"/>
      <c r="D847" s="16"/>
      <c r="I847" s="25"/>
      <c r="J847" s="3"/>
      <c r="K847" s="9"/>
      <c r="L847" s="9"/>
    </row>
    <row r="848" spans="1:12" ht="15.6">
      <c r="A848" s="9"/>
      <c r="B848" s="25"/>
      <c r="C848" s="15"/>
      <c r="D848" s="16"/>
      <c r="I848" s="25"/>
      <c r="J848" s="3"/>
      <c r="K848" s="9"/>
      <c r="L848" s="9"/>
    </row>
    <row r="849" spans="1:12" ht="15.6">
      <c r="A849" s="9"/>
      <c r="B849" s="25"/>
      <c r="C849" s="15"/>
      <c r="D849" s="16"/>
      <c r="I849" s="25"/>
      <c r="J849" s="3"/>
      <c r="K849" s="9"/>
      <c r="L849" s="9"/>
    </row>
    <row r="850" spans="1:12" ht="15.6">
      <c r="A850" s="9"/>
      <c r="B850" s="25"/>
      <c r="C850" s="15"/>
      <c r="D850" s="16"/>
      <c r="I850" s="25"/>
      <c r="J850" s="3"/>
      <c r="K850" s="9"/>
      <c r="L850" s="9"/>
    </row>
    <row r="851" spans="1:12" ht="15.6">
      <c r="A851" s="9"/>
      <c r="B851" s="25"/>
      <c r="C851" s="15"/>
      <c r="D851" s="16"/>
      <c r="I851" s="25"/>
      <c r="J851" s="3"/>
      <c r="K851" s="9"/>
      <c r="L851" s="9"/>
    </row>
    <row r="852" spans="1:12" ht="15.6">
      <c r="A852" s="9"/>
      <c r="B852" s="25"/>
      <c r="C852" s="15"/>
      <c r="D852" s="16"/>
      <c r="I852" s="25"/>
      <c r="J852" s="3"/>
      <c r="K852" s="9"/>
      <c r="L852" s="9"/>
    </row>
    <row r="853" spans="1:12" ht="15.6">
      <c r="A853" s="9"/>
      <c r="B853" s="25"/>
      <c r="C853" s="15"/>
      <c r="D853" s="16"/>
      <c r="I853" s="25"/>
      <c r="J853" s="3"/>
      <c r="K853" s="9"/>
      <c r="L853" s="9"/>
    </row>
    <row r="854" spans="1:12" ht="15.6">
      <c r="A854" s="9"/>
      <c r="B854" s="25"/>
      <c r="C854" s="15"/>
      <c r="D854" s="16"/>
      <c r="I854" s="25"/>
      <c r="J854" s="3"/>
      <c r="K854" s="9"/>
      <c r="L854" s="9"/>
    </row>
    <row r="855" spans="1:12" ht="15.6">
      <c r="A855" s="9"/>
      <c r="B855" s="25"/>
      <c r="C855" s="15"/>
      <c r="D855" s="16"/>
      <c r="I855" s="25"/>
      <c r="J855" s="3"/>
      <c r="K855" s="9"/>
      <c r="L855" s="9"/>
    </row>
    <row r="856" spans="1:12" ht="15.6">
      <c r="A856" s="9"/>
      <c r="B856" s="25"/>
      <c r="C856" s="15"/>
      <c r="D856" s="16"/>
      <c r="I856" s="25"/>
      <c r="J856" s="3"/>
      <c r="K856" s="9"/>
      <c r="L856" s="9"/>
    </row>
    <row r="857" spans="1:12" ht="15.6">
      <c r="A857" s="9"/>
      <c r="B857" s="25"/>
      <c r="C857" s="15"/>
      <c r="D857" s="16"/>
      <c r="I857" s="25"/>
      <c r="J857" s="3"/>
      <c r="K857" s="9"/>
      <c r="L857" s="9"/>
    </row>
    <row r="858" spans="1:12" ht="15.6">
      <c r="A858" s="9"/>
      <c r="B858" s="25"/>
      <c r="C858" s="15"/>
      <c r="D858" s="16"/>
      <c r="I858" s="25"/>
      <c r="J858" s="3"/>
      <c r="K858" s="9"/>
      <c r="L858" s="9"/>
    </row>
    <row r="859" spans="1:12" ht="15.6">
      <c r="A859" s="9"/>
      <c r="B859" s="25"/>
      <c r="C859" s="15"/>
      <c r="D859" s="16"/>
      <c r="I859" s="25"/>
      <c r="J859" s="3"/>
      <c r="K859" s="9"/>
      <c r="L859" s="9"/>
    </row>
    <row r="860" spans="1:12" ht="15.6">
      <c r="A860" s="9"/>
      <c r="B860" s="25"/>
      <c r="C860" s="15"/>
      <c r="D860" s="16"/>
      <c r="I860" s="25"/>
      <c r="J860" s="3"/>
      <c r="K860" s="9"/>
      <c r="L860" s="9"/>
    </row>
    <row r="861" spans="1:12" ht="15.6">
      <c r="A861" s="9"/>
      <c r="B861" s="25"/>
      <c r="C861" s="15"/>
      <c r="D861" s="16"/>
      <c r="I861" s="25"/>
      <c r="J861" s="3"/>
      <c r="K861" s="9"/>
      <c r="L861" s="9"/>
    </row>
    <row r="862" spans="1:12" ht="15.6">
      <c r="A862" s="9"/>
      <c r="B862" s="25"/>
      <c r="C862" s="15"/>
      <c r="D862" s="16"/>
      <c r="I862" s="25"/>
      <c r="J862" s="3"/>
      <c r="K862" s="9"/>
      <c r="L862" s="9"/>
    </row>
    <row r="863" spans="1:12" ht="15.6">
      <c r="A863" s="9"/>
      <c r="B863" s="25"/>
      <c r="C863" s="15"/>
      <c r="D863" s="16"/>
      <c r="I863" s="25"/>
      <c r="J863" s="3"/>
      <c r="K863" s="9"/>
      <c r="L863" s="9"/>
    </row>
    <row r="864" spans="1:12" ht="15.6">
      <c r="A864" s="9"/>
      <c r="B864" s="25"/>
      <c r="C864" s="15"/>
      <c r="D864" s="16"/>
      <c r="I864" s="25"/>
      <c r="J864" s="3"/>
      <c r="K864" s="9"/>
      <c r="L864" s="9"/>
    </row>
    <row r="865" spans="1:12" ht="15.6">
      <c r="A865" s="9"/>
      <c r="B865" s="25"/>
      <c r="C865" s="15"/>
      <c r="D865" s="16"/>
      <c r="I865" s="25"/>
      <c r="J865" s="3"/>
      <c r="K865" s="9"/>
      <c r="L865" s="9"/>
    </row>
    <row r="866" spans="1:12" ht="15.6">
      <c r="A866" s="9"/>
      <c r="B866" s="25"/>
      <c r="C866" s="15"/>
      <c r="D866" s="16"/>
      <c r="I866" s="25"/>
      <c r="J866" s="3"/>
      <c r="K866" s="9"/>
      <c r="L866" s="9"/>
    </row>
    <row r="867" spans="1:12" ht="15.6">
      <c r="A867" s="9"/>
      <c r="B867" s="25"/>
      <c r="C867" s="15"/>
      <c r="D867" s="16"/>
      <c r="I867" s="25"/>
      <c r="J867" s="3"/>
      <c r="K867" s="9"/>
      <c r="L867" s="9"/>
    </row>
    <row r="868" spans="1:12" ht="15.6">
      <c r="A868" s="9"/>
      <c r="B868" s="25"/>
      <c r="C868" s="15"/>
      <c r="D868" s="16"/>
      <c r="I868" s="25"/>
      <c r="J868" s="3"/>
      <c r="K868" s="9"/>
      <c r="L868" s="9"/>
    </row>
    <row r="869" spans="1:12" ht="15.6">
      <c r="A869" s="9"/>
      <c r="B869" s="25"/>
      <c r="C869" s="15"/>
      <c r="D869" s="16"/>
      <c r="I869" s="25"/>
      <c r="J869" s="3"/>
      <c r="K869" s="9"/>
      <c r="L869" s="9"/>
    </row>
    <row r="870" spans="1:12" ht="15.6">
      <c r="A870" s="9"/>
      <c r="B870" s="25"/>
      <c r="C870" s="15"/>
      <c r="D870" s="16"/>
      <c r="I870" s="25"/>
      <c r="J870" s="3"/>
      <c r="K870" s="9"/>
      <c r="L870" s="9"/>
    </row>
    <row r="871" spans="1:12" ht="15.6">
      <c r="A871" s="9"/>
      <c r="B871" s="25"/>
      <c r="C871" s="15"/>
      <c r="D871" s="16"/>
      <c r="I871" s="25"/>
      <c r="J871" s="3"/>
      <c r="K871" s="9"/>
      <c r="L871" s="9"/>
    </row>
    <row r="872" spans="1:12" ht="15.6">
      <c r="A872" s="9"/>
      <c r="B872" s="25"/>
      <c r="C872" s="15"/>
      <c r="D872" s="16"/>
      <c r="I872" s="25"/>
      <c r="J872" s="3"/>
      <c r="K872" s="9"/>
      <c r="L872" s="9"/>
    </row>
    <row r="873" spans="1:12" ht="15.6">
      <c r="A873" s="9"/>
      <c r="B873" s="25"/>
      <c r="C873" s="15"/>
      <c r="D873" s="16"/>
      <c r="I873" s="25"/>
      <c r="J873" s="3"/>
      <c r="K873" s="9"/>
      <c r="L873" s="9"/>
    </row>
    <row r="874" spans="1:12" ht="15.6">
      <c r="A874" s="9"/>
      <c r="B874" s="25"/>
      <c r="C874" s="15"/>
      <c r="D874" s="16"/>
      <c r="I874" s="25"/>
      <c r="J874" s="3"/>
      <c r="K874" s="9"/>
      <c r="L874" s="9"/>
    </row>
    <row r="875" spans="1:12" ht="15.6">
      <c r="A875" s="9"/>
      <c r="B875" s="25"/>
      <c r="C875" s="15"/>
      <c r="D875" s="16"/>
      <c r="I875" s="25"/>
      <c r="J875" s="3"/>
      <c r="K875" s="9"/>
      <c r="L875" s="9"/>
    </row>
    <row r="876" spans="1:12" ht="15.6">
      <c r="A876" s="9"/>
      <c r="B876" s="25"/>
      <c r="C876" s="15"/>
      <c r="D876" s="16"/>
      <c r="I876" s="25"/>
      <c r="J876" s="3"/>
      <c r="K876" s="9"/>
      <c r="L876" s="9"/>
    </row>
    <row r="877" spans="1:12" ht="15.6">
      <c r="A877" s="9"/>
      <c r="B877" s="25"/>
      <c r="C877" s="15"/>
      <c r="D877" s="16"/>
      <c r="I877" s="25"/>
      <c r="J877" s="3"/>
      <c r="K877" s="9"/>
      <c r="L877" s="9"/>
    </row>
    <row r="878" spans="1:12" ht="15.6">
      <c r="A878" s="9"/>
      <c r="B878" s="25"/>
      <c r="C878" s="15"/>
      <c r="D878" s="16"/>
      <c r="I878" s="25"/>
      <c r="J878" s="3"/>
      <c r="K878" s="9"/>
      <c r="L878" s="9"/>
    </row>
    <row r="879" spans="1:12" ht="15.6">
      <c r="A879" s="9"/>
      <c r="B879" s="25"/>
      <c r="C879" s="15"/>
      <c r="D879" s="16"/>
      <c r="I879" s="25"/>
      <c r="J879" s="3"/>
      <c r="K879" s="9"/>
      <c r="L879" s="9"/>
    </row>
    <row r="880" spans="1:12" ht="15.6">
      <c r="A880" s="9"/>
      <c r="B880" s="25"/>
      <c r="C880" s="15"/>
      <c r="D880" s="16"/>
      <c r="I880" s="25"/>
      <c r="J880" s="3"/>
      <c r="K880" s="9"/>
      <c r="L880" s="9"/>
    </row>
    <row r="881" spans="1:12" ht="15.6">
      <c r="A881" s="9"/>
      <c r="B881" s="25"/>
      <c r="C881" s="15"/>
      <c r="D881" s="16"/>
      <c r="I881" s="25"/>
      <c r="J881" s="3"/>
      <c r="K881" s="9"/>
      <c r="L881" s="9"/>
    </row>
    <row r="882" spans="1:12" ht="15.6">
      <c r="A882" s="9"/>
      <c r="B882" s="25"/>
      <c r="C882" s="15"/>
      <c r="D882" s="16"/>
      <c r="I882" s="25"/>
      <c r="J882" s="3"/>
      <c r="K882" s="9"/>
      <c r="L882" s="9"/>
    </row>
    <row r="883" spans="1:12" ht="15.6">
      <c r="A883" s="9"/>
      <c r="B883" s="25"/>
      <c r="C883" s="15"/>
      <c r="D883" s="16"/>
      <c r="I883" s="25"/>
      <c r="J883" s="3"/>
      <c r="K883" s="9"/>
      <c r="L883" s="9"/>
    </row>
    <row r="884" spans="1:12" ht="15.6">
      <c r="A884" s="9"/>
      <c r="B884" s="25"/>
      <c r="C884" s="15"/>
      <c r="D884" s="16"/>
      <c r="I884" s="25"/>
      <c r="J884" s="3"/>
      <c r="K884" s="9"/>
      <c r="L884" s="9"/>
    </row>
    <row r="885" spans="1:12" ht="15.6">
      <c r="A885" s="9"/>
      <c r="B885" s="25"/>
      <c r="C885" s="15"/>
      <c r="D885" s="16"/>
      <c r="I885" s="25"/>
      <c r="J885" s="3"/>
      <c r="K885" s="9"/>
      <c r="L885" s="9"/>
    </row>
    <row r="886" spans="1:12" ht="15.6">
      <c r="A886" s="9"/>
      <c r="B886" s="25"/>
      <c r="C886" s="15"/>
      <c r="D886" s="16"/>
      <c r="I886" s="25"/>
      <c r="J886" s="3"/>
      <c r="K886" s="9"/>
      <c r="L886" s="9"/>
    </row>
    <row r="887" spans="1:12" ht="15.6">
      <c r="A887" s="9"/>
      <c r="B887" s="25"/>
      <c r="C887" s="15"/>
      <c r="D887" s="16"/>
      <c r="I887" s="25"/>
      <c r="J887" s="3"/>
      <c r="K887" s="9"/>
      <c r="L887" s="9"/>
    </row>
    <row r="888" spans="1:12" ht="15.6">
      <c r="A888" s="9"/>
      <c r="B888" s="25"/>
      <c r="C888" s="15"/>
      <c r="D888" s="16"/>
      <c r="I888" s="25"/>
      <c r="J888" s="3"/>
      <c r="K888" s="9"/>
      <c r="L888" s="9"/>
    </row>
    <row r="889" spans="1:12" ht="15.6">
      <c r="A889" s="9"/>
      <c r="B889" s="25"/>
      <c r="C889" s="15"/>
      <c r="D889" s="16"/>
      <c r="I889" s="25"/>
      <c r="J889" s="3"/>
      <c r="K889" s="9"/>
      <c r="L889" s="9"/>
    </row>
    <row r="890" spans="1:12" ht="15.6">
      <c r="A890" s="9"/>
      <c r="B890" s="25"/>
      <c r="C890" s="15"/>
      <c r="D890" s="16"/>
      <c r="I890" s="25"/>
      <c r="J890" s="3"/>
      <c r="K890" s="9"/>
      <c r="L890" s="9"/>
    </row>
    <row r="891" spans="1:12" ht="15.6">
      <c r="A891" s="9"/>
      <c r="B891" s="25"/>
      <c r="C891" s="15"/>
      <c r="D891" s="16"/>
      <c r="I891" s="25"/>
      <c r="J891" s="3"/>
      <c r="K891" s="9"/>
      <c r="L891" s="9"/>
    </row>
    <row r="892" spans="1:12" ht="15.6">
      <c r="A892" s="9"/>
      <c r="B892" s="25"/>
      <c r="C892" s="15"/>
      <c r="D892" s="16"/>
      <c r="I892" s="25"/>
      <c r="J892" s="3"/>
      <c r="K892" s="9"/>
      <c r="L892" s="9"/>
    </row>
    <row r="893" spans="1:12" ht="15.6">
      <c r="A893" s="9"/>
      <c r="B893" s="25"/>
      <c r="C893" s="15"/>
      <c r="D893" s="16"/>
      <c r="I893" s="25"/>
      <c r="J893" s="3"/>
      <c r="K893" s="9"/>
      <c r="L893" s="9"/>
    </row>
    <row r="894" spans="1:12" ht="15.6">
      <c r="A894" s="9"/>
      <c r="B894" s="25"/>
      <c r="C894" s="15"/>
      <c r="D894" s="16"/>
      <c r="I894" s="25"/>
      <c r="J894" s="3"/>
      <c r="K894" s="9"/>
      <c r="L894" s="9"/>
    </row>
    <row r="895" spans="1:12" ht="15.6">
      <c r="A895" s="9"/>
      <c r="B895" s="25"/>
      <c r="C895" s="15"/>
      <c r="D895" s="16"/>
      <c r="I895" s="25"/>
      <c r="J895" s="3"/>
      <c r="K895" s="9"/>
      <c r="L895" s="9"/>
    </row>
    <row r="896" spans="1:12" ht="15.6">
      <c r="A896" s="9"/>
      <c r="B896" s="25"/>
      <c r="C896" s="15"/>
      <c r="D896" s="16"/>
      <c r="I896" s="25"/>
      <c r="J896" s="3"/>
      <c r="K896" s="9"/>
      <c r="L896" s="9"/>
    </row>
    <row r="897" spans="1:12" ht="15.6">
      <c r="A897" s="9"/>
      <c r="B897" s="25"/>
      <c r="C897" s="15"/>
      <c r="D897" s="16"/>
      <c r="I897" s="25"/>
      <c r="J897" s="3"/>
      <c r="K897" s="9"/>
      <c r="L897" s="9"/>
    </row>
    <row r="898" spans="1:12" ht="15.6">
      <c r="A898" s="9"/>
      <c r="B898" s="25"/>
      <c r="C898" s="15"/>
      <c r="D898" s="16"/>
      <c r="I898" s="25"/>
      <c r="J898" s="3"/>
      <c r="K898" s="9"/>
      <c r="L898" s="9"/>
    </row>
    <row r="899" spans="1:12" ht="15.6">
      <c r="A899" s="9"/>
      <c r="B899" s="25"/>
      <c r="C899" s="15"/>
      <c r="D899" s="16"/>
      <c r="I899" s="25"/>
      <c r="J899" s="3"/>
      <c r="K899" s="9"/>
      <c r="L899" s="9"/>
    </row>
    <row r="900" spans="1:12" ht="15.6">
      <c r="A900" s="9"/>
      <c r="B900" s="25"/>
      <c r="C900" s="15"/>
      <c r="D900" s="16"/>
      <c r="I900" s="25"/>
      <c r="J900" s="3"/>
      <c r="K900" s="9"/>
      <c r="L900" s="9"/>
    </row>
    <row r="901" spans="1:12" ht="15.6">
      <c r="A901" s="9"/>
      <c r="B901" s="25"/>
      <c r="C901" s="15"/>
      <c r="D901" s="16"/>
      <c r="I901" s="25"/>
      <c r="J901" s="3"/>
      <c r="K901" s="9"/>
      <c r="L901" s="9"/>
    </row>
    <row r="902" spans="1:12" ht="15.6">
      <c r="A902" s="9"/>
      <c r="B902" s="25"/>
      <c r="C902" s="15"/>
      <c r="D902" s="16"/>
      <c r="I902" s="25"/>
      <c r="J902" s="3"/>
      <c r="K902" s="9"/>
      <c r="L902" s="9"/>
    </row>
    <row r="903" spans="1:12" ht="15.6">
      <c r="A903" s="9"/>
      <c r="B903" s="25"/>
      <c r="C903" s="15"/>
      <c r="D903" s="16"/>
      <c r="I903" s="25"/>
      <c r="J903" s="3"/>
      <c r="K903" s="9"/>
      <c r="L903" s="9"/>
    </row>
    <row r="904" spans="1:12" ht="15.6">
      <c r="A904" s="9"/>
      <c r="B904" s="25"/>
      <c r="C904" s="15"/>
      <c r="D904" s="16"/>
      <c r="I904" s="25"/>
      <c r="J904" s="3"/>
      <c r="K904" s="9"/>
      <c r="L904" s="9"/>
    </row>
    <row r="905" spans="1:12" ht="15.6">
      <c r="A905" s="9"/>
      <c r="B905" s="25"/>
      <c r="C905" s="15"/>
      <c r="D905" s="16"/>
      <c r="I905" s="25"/>
      <c r="J905" s="3"/>
      <c r="K905" s="9"/>
      <c r="L905" s="9"/>
    </row>
    <row r="906" spans="1:12" ht="15.6">
      <c r="A906" s="9"/>
      <c r="B906" s="25"/>
      <c r="C906" s="15"/>
      <c r="D906" s="16"/>
      <c r="I906" s="25"/>
      <c r="J906" s="3"/>
      <c r="K906" s="9"/>
      <c r="L906" s="9"/>
    </row>
    <row r="907" spans="1:12" ht="15.6">
      <c r="A907" s="9"/>
      <c r="B907" s="25"/>
      <c r="C907" s="15"/>
      <c r="D907" s="16"/>
      <c r="I907" s="25"/>
      <c r="J907" s="3"/>
      <c r="K907" s="9"/>
      <c r="L907" s="9"/>
    </row>
    <row r="908" spans="1:12" ht="15.6">
      <c r="A908" s="9"/>
      <c r="B908" s="25"/>
      <c r="C908" s="15"/>
      <c r="D908" s="16"/>
      <c r="I908" s="25"/>
      <c r="J908" s="3"/>
      <c r="K908" s="9"/>
      <c r="L908" s="9"/>
    </row>
    <row r="909" spans="1:12" ht="15.6">
      <c r="A909" s="9"/>
      <c r="B909" s="25"/>
      <c r="C909" s="15"/>
      <c r="D909" s="16"/>
      <c r="I909" s="25"/>
      <c r="J909" s="3"/>
      <c r="K909" s="9"/>
      <c r="L909" s="9"/>
    </row>
    <row r="910" spans="1:12" ht="15.6">
      <c r="A910" s="9"/>
      <c r="B910" s="25"/>
      <c r="C910" s="15"/>
      <c r="D910" s="16"/>
      <c r="I910" s="25"/>
      <c r="J910" s="3"/>
      <c r="K910" s="9"/>
      <c r="L910" s="9"/>
    </row>
    <row r="911" spans="1:12" ht="15.6">
      <c r="A911" s="9"/>
      <c r="B911" s="25"/>
      <c r="C911" s="15"/>
      <c r="D911" s="16"/>
      <c r="I911" s="25"/>
      <c r="J911" s="3"/>
      <c r="K911" s="9"/>
      <c r="L911" s="9"/>
    </row>
    <row r="912" spans="1:12" ht="15.6">
      <c r="A912" s="9"/>
      <c r="B912" s="25"/>
      <c r="C912" s="15"/>
      <c r="D912" s="16"/>
      <c r="I912" s="25"/>
      <c r="J912" s="3"/>
      <c r="K912" s="9"/>
      <c r="L912" s="9"/>
    </row>
    <row r="913" spans="1:12" ht="15.6">
      <c r="A913" s="9"/>
      <c r="B913" s="25"/>
      <c r="C913" s="15"/>
      <c r="D913" s="16"/>
      <c r="I913" s="25"/>
      <c r="J913" s="3"/>
      <c r="K913" s="9"/>
      <c r="L913" s="9"/>
    </row>
    <row r="914" spans="1:12" ht="15.6">
      <c r="A914" s="9"/>
      <c r="B914" s="25"/>
      <c r="C914" s="15"/>
      <c r="D914" s="16"/>
      <c r="I914" s="25"/>
      <c r="J914" s="3"/>
      <c r="K914" s="9"/>
      <c r="L914" s="9"/>
    </row>
    <row r="915" spans="1:12" ht="15.6">
      <c r="A915" s="9"/>
      <c r="B915" s="25"/>
      <c r="C915" s="15"/>
      <c r="D915" s="16"/>
      <c r="I915" s="25"/>
      <c r="J915" s="3"/>
      <c r="K915" s="9"/>
      <c r="L915" s="9"/>
    </row>
    <row r="916" spans="1:12" ht="15.6">
      <c r="A916" s="9"/>
      <c r="B916" s="25"/>
      <c r="C916" s="15"/>
      <c r="D916" s="16"/>
      <c r="I916" s="25"/>
      <c r="J916" s="3"/>
      <c r="K916" s="9"/>
      <c r="L916" s="9"/>
    </row>
    <row r="917" spans="1:12" ht="15.6">
      <c r="A917" s="9"/>
      <c r="B917" s="25"/>
      <c r="C917" s="15"/>
      <c r="D917" s="16"/>
      <c r="I917" s="25"/>
      <c r="J917" s="3"/>
      <c r="K917" s="9"/>
      <c r="L917" s="9"/>
    </row>
    <row r="918" spans="1:12" ht="15.6">
      <c r="A918" s="9"/>
      <c r="B918" s="25"/>
      <c r="C918" s="15"/>
      <c r="D918" s="16"/>
      <c r="I918" s="25"/>
      <c r="J918" s="3"/>
      <c r="K918" s="9"/>
      <c r="L918" s="9"/>
    </row>
    <row r="919" spans="1:12" ht="15.6">
      <c r="A919" s="9"/>
      <c r="B919" s="25"/>
      <c r="C919" s="15"/>
      <c r="D919" s="16"/>
      <c r="I919" s="25"/>
      <c r="J919" s="3"/>
      <c r="K919" s="9"/>
      <c r="L919" s="9"/>
    </row>
    <row r="920" spans="1:12" ht="15.6">
      <c r="A920" s="9"/>
      <c r="B920" s="25"/>
      <c r="C920" s="15"/>
      <c r="D920" s="16"/>
      <c r="I920" s="25"/>
      <c r="J920" s="3"/>
      <c r="K920" s="9"/>
      <c r="L920" s="9"/>
    </row>
    <row r="921" spans="1:12" ht="15.6">
      <c r="A921" s="9"/>
      <c r="B921" s="25"/>
      <c r="C921" s="15"/>
      <c r="D921" s="16"/>
      <c r="I921" s="25"/>
      <c r="J921" s="3"/>
      <c r="K921" s="9"/>
      <c r="L921" s="9"/>
    </row>
    <row r="922" spans="1:12" ht="15.6">
      <c r="A922" s="9"/>
      <c r="B922" s="25"/>
      <c r="C922" s="15"/>
      <c r="D922" s="16"/>
      <c r="I922" s="25"/>
      <c r="J922" s="3"/>
      <c r="K922" s="9"/>
      <c r="L922" s="9"/>
    </row>
    <row r="923" spans="1:12" ht="15.6">
      <c r="A923" s="9"/>
      <c r="B923" s="25"/>
      <c r="C923" s="15"/>
      <c r="D923" s="16"/>
      <c r="I923" s="25"/>
      <c r="J923" s="3"/>
      <c r="K923" s="9"/>
      <c r="L923" s="9"/>
    </row>
    <row r="924" spans="1:12" ht="15.6">
      <c r="A924" s="9"/>
      <c r="B924" s="25"/>
      <c r="C924" s="15"/>
      <c r="D924" s="16"/>
      <c r="I924" s="25"/>
      <c r="J924" s="3"/>
      <c r="K924" s="9"/>
      <c r="L924" s="9"/>
    </row>
    <row r="925" spans="1:12" ht="15.6">
      <c r="A925" s="9"/>
      <c r="B925" s="25"/>
      <c r="C925" s="15"/>
      <c r="D925" s="16"/>
      <c r="I925" s="25"/>
      <c r="J925" s="3"/>
      <c r="K925" s="9"/>
      <c r="L925" s="9"/>
    </row>
    <row r="926" spans="1:12" ht="15.6">
      <c r="A926" s="9"/>
      <c r="B926" s="25"/>
      <c r="C926" s="15"/>
      <c r="D926" s="16"/>
      <c r="I926" s="25"/>
      <c r="J926" s="3"/>
      <c r="K926" s="9"/>
      <c r="L926" s="9"/>
    </row>
    <row r="927" spans="1:12" ht="15.6">
      <c r="A927" s="9"/>
      <c r="B927" s="25"/>
      <c r="C927" s="15"/>
      <c r="D927" s="16"/>
      <c r="I927" s="25"/>
      <c r="J927" s="3"/>
      <c r="K927" s="9"/>
      <c r="L927" s="9"/>
    </row>
    <row r="928" spans="1:12" ht="15.6">
      <c r="A928" s="9"/>
      <c r="B928" s="25"/>
      <c r="C928" s="15"/>
      <c r="D928" s="16"/>
      <c r="I928" s="25"/>
      <c r="J928" s="3"/>
      <c r="K928" s="9"/>
      <c r="L928" s="9"/>
    </row>
    <row r="929" spans="1:12" ht="15.6">
      <c r="A929" s="9"/>
      <c r="B929" s="25"/>
      <c r="C929" s="15"/>
      <c r="D929" s="16"/>
      <c r="I929" s="25"/>
      <c r="J929" s="3"/>
      <c r="K929" s="9"/>
      <c r="L929" s="9"/>
    </row>
    <row r="930" spans="1:12" ht="15.6">
      <c r="A930" s="9"/>
      <c r="B930" s="25"/>
      <c r="C930" s="15"/>
      <c r="D930" s="16"/>
      <c r="I930" s="25"/>
      <c r="J930" s="3"/>
      <c r="K930" s="9"/>
      <c r="L930" s="9"/>
    </row>
    <row r="931" spans="1:12" ht="15.6">
      <c r="A931" s="9"/>
      <c r="B931" s="25"/>
      <c r="C931" s="15"/>
      <c r="D931" s="16"/>
      <c r="I931" s="25"/>
      <c r="J931" s="3"/>
      <c r="K931" s="9"/>
      <c r="L931" s="9"/>
    </row>
    <row r="932" spans="1:12" ht="15.6">
      <c r="A932" s="9"/>
      <c r="B932" s="25"/>
      <c r="C932" s="15"/>
      <c r="D932" s="16"/>
      <c r="I932" s="25"/>
      <c r="J932" s="3"/>
      <c r="K932" s="9"/>
      <c r="L932" s="9"/>
    </row>
    <row r="933" spans="1:12" ht="15.6">
      <c r="A933" s="9"/>
      <c r="B933" s="25"/>
      <c r="C933" s="15"/>
      <c r="D933" s="16"/>
      <c r="I933" s="25"/>
      <c r="J933" s="3"/>
      <c r="K933" s="9"/>
      <c r="L933" s="9"/>
    </row>
    <row r="934" spans="1:12" ht="15.6">
      <c r="A934" s="9"/>
      <c r="B934" s="25"/>
      <c r="C934" s="15"/>
      <c r="D934" s="16"/>
      <c r="I934" s="25"/>
      <c r="J934" s="3"/>
      <c r="K934" s="9"/>
      <c r="L934" s="9"/>
    </row>
    <row r="935" spans="1:12" ht="15.6">
      <c r="A935" s="9"/>
      <c r="B935" s="25"/>
      <c r="C935" s="15"/>
      <c r="D935" s="16"/>
      <c r="I935" s="25"/>
      <c r="J935" s="3"/>
      <c r="K935" s="9"/>
      <c r="L935" s="9"/>
    </row>
    <row r="936" spans="1:12" ht="15.6">
      <c r="A936" s="9"/>
      <c r="B936" s="25"/>
      <c r="C936" s="15"/>
      <c r="D936" s="16"/>
      <c r="I936" s="25"/>
      <c r="J936" s="3"/>
      <c r="K936" s="9"/>
      <c r="L936" s="9"/>
    </row>
    <row r="937" spans="1:12" ht="15.6">
      <c r="A937" s="9"/>
      <c r="B937" s="25"/>
      <c r="C937" s="15"/>
      <c r="D937" s="16"/>
      <c r="I937" s="25"/>
      <c r="J937" s="3"/>
      <c r="K937" s="9"/>
      <c r="L937" s="9"/>
    </row>
    <row r="938" spans="1:12" ht="15.6">
      <c r="A938" s="9"/>
      <c r="B938" s="25"/>
      <c r="C938" s="15"/>
      <c r="D938" s="16"/>
      <c r="I938" s="25"/>
      <c r="J938" s="3"/>
      <c r="K938" s="9"/>
      <c r="L938" s="9"/>
    </row>
    <row r="939" spans="1:12" ht="15.6">
      <c r="A939" s="9"/>
      <c r="B939" s="25"/>
      <c r="C939" s="15"/>
      <c r="D939" s="16"/>
      <c r="I939" s="25"/>
      <c r="J939" s="3"/>
      <c r="K939" s="9"/>
      <c r="L939" s="9"/>
    </row>
    <row r="940" spans="1:12" ht="15.6">
      <c r="A940" s="9"/>
      <c r="B940" s="25"/>
      <c r="C940" s="15"/>
      <c r="D940" s="16"/>
      <c r="I940" s="25"/>
      <c r="J940" s="3"/>
      <c r="K940" s="9"/>
      <c r="L940" s="9"/>
    </row>
    <row r="941" spans="1:12" ht="15.6">
      <c r="A941" s="9"/>
      <c r="B941" s="25"/>
      <c r="C941" s="15"/>
      <c r="D941" s="16"/>
      <c r="I941" s="25"/>
      <c r="J941" s="3"/>
      <c r="K941" s="9"/>
      <c r="L941" s="9"/>
    </row>
    <row r="942" spans="1:12" ht="15.6">
      <c r="A942" s="9"/>
      <c r="B942" s="25"/>
      <c r="C942" s="15"/>
      <c r="D942" s="16"/>
      <c r="I942" s="25"/>
      <c r="J942" s="3"/>
      <c r="K942" s="9"/>
      <c r="L942" s="9"/>
    </row>
    <row r="943" spans="1:12" ht="15.6">
      <c r="A943" s="9"/>
      <c r="B943" s="25"/>
      <c r="C943" s="15"/>
      <c r="D943" s="16"/>
      <c r="I943" s="25"/>
      <c r="J943" s="3"/>
      <c r="K943" s="9"/>
      <c r="L943" s="9"/>
    </row>
    <row r="944" spans="1:12" ht="15.6">
      <c r="A944" s="9"/>
      <c r="B944" s="25"/>
      <c r="C944" s="15"/>
      <c r="D944" s="16"/>
      <c r="I944" s="25"/>
      <c r="J944" s="3"/>
      <c r="K944" s="9"/>
      <c r="L944" s="9"/>
    </row>
    <row r="945" spans="1:12" ht="15.6">
      <c r="A945" s="9"/>
      <c r="B945" s="25"/>
      <c r="C945" s="15"/>
      <c r="D945" s="16"/>
      <c r="I945" s="25"/>
      <c r="J945" s="3"/>
      <c r="K945" s="9"/>
      <c r="L945" s="9"/>
    </row>
    <row r="946" spans="1:12" ht="15.6">
      <c r="A946" s="9"/>
      <c r="B946" s="25"/>
      <c r="C946" s="15"/>
      <c r="D946" s="16"/>
      <c r="I946" s="25"/>
      <c r="J946" s="3"/>
      <c r="K946" s="9"/>
      <c r="L946" s="9"/>
    </row>
    <row r="947" spans="1:12" ht="15.6">
      <c r="A947" s="9"/>
      <c r="B947" s="25"/>
      <c r="C947" s="15"/>
      <c r="D947" s="16"/>
      <c r="I947" s="25"/>
      <c r="J947" s="3"/>
      <c r="K947" s="9"/>
      <c r="L947" s="9"/>
    </row>
    <row r="948" spans="1:12" ht="15.6">
      <c r="A948" s="9"/>
      <c r="B948" s="25"/>
      <c r="C948" s="15"/>
      <c r="D948" s="16"/>
      <c r="I948" s="25"/>
      <c r="J948" s="3"/>
      <c r="K948" s="9"/>
      <c r="L948" s="9"/>
    </row>
    <row r="949" spans="1:12" ht="15.6">
      <c r="A949" s="9"/>
      <c r="B949" s="25"/>
      <c r="C949" s="15"/>
      <c r="D949" s="16"/>
      <c r="I949" s="25"/>
      <c r="J949" s="3"/>
      <c r="K949" s="9"/>
      <c r="L949" s="9"/>
    </row>
    <row r="950" spans="1:12" ht="15.6">
      <c r="A950" s="9"/>
      <c r="B950" s="25"/>
      <c r="C950" s="15"/>
      <c r="D950" s="16"/>
      <c r="I950" s="25"/>
      <c r="J950" s="3"/>
      <c r="K950" s="9"/>
      <c r="L950" s="9"/>
    </row>
    <row r="951" spans="1:12" ht="15.6">
      <c r="A951" s="9"/>
      <c r="B951" s="25"/>
      <c r="C951" s="15"/>
      <c r="D951" s="16"/>
      <c r="I951" s="25"/>
      <c r="J951" s="3"/>
      <c r="K951" s="9"/>
      <c r="L951" s="9"/>
    </row>
    <row r="952" spans="1:12" ht="15.6">
      <c r="A952" s="9"/>
      <c r="B952" s="25"/>
      <c r="C952" s="15"/>
      <c r="D952" s="16"/>
      <c r="I952" s="25"/>
      <c r="J952" s="3"/>
      <c r="K952" s="9"/>
      <c r="L952" s="9"/>
    </row>
    <row r="953" spans="1:12" ht="15.6">
      <c r="A953" s="9"/>
      <c r="B953" s="25"/>
      <c r="C953" s="15"/>
      <c r="D953" s="16"/>
      <c r="I953" s="25"/>
      <c r="J953" s="3"/>
      <c r="K953" s="9"/>
      <c r="L953" s="9"/>
    </row>
    <row r="954" spans="1:12" ht="15.6">
      <c r="A954" s="9"/>
      <c r="B954" s="25"/>
      <c r="C954" s="15"/>
      <c r="D954" s="16"/>
      <c r="I954" s="25"/>
      <c r="J954" s="3"/>
      <c r="K954" s="9"/>
      <c r="L954" s="9"/>
    </row>
    <row r="955" spans="1:12" ht="15.6">
      <c r="A955" s="9"/>
      <c r="B955" s="25"/>
      <c r="C955" s="15"/>
      <c r="D955" s="16"/>
      <c r="I955" s="25"/>
      <c r="J955" s="3"/>
      <c r="K955" s="9"/>
      <c r="L955" s="9"/>
    </row>
    <row r="956" spans="1:12" ht="15.6">
      <c r="A956" s="9"/>
      <c r="B956" s="25"/>
      <c r="C956" s="15"/>
      <c r="D956" s="16"/>
      <c r="I956" s="25"/>
      <c r="J956" s="3"/>
      <c r="K956" s="9"/>
      <c r="L956" s="9"/>
    </row>
    <row r="957" spans="1:12" ht="15.6">
      <c r="A957" s="9"/>
      <c r="B957" s="25"/>
      <c r="C957" s="15"/>
      <c r="D957" s="16"/>
      <c r="I957" s="25"/>
      <c r="J957" s="3"/>
      <c r="K957" s="9"/>
      <c r="L957" s="9"/>
    </row>
    <row r="958" spans="1:12" ht="15.6">
      <c r="A958" s="9"/>
      <c r="B958" s="25"/>
      <c r="C958" s="15"/>
      <c r="D958" s="16"/>
      <c r="I958" s="25"/>
      <c r="J958" s="3"/>
      <c r="K958" s="9"/>
      <c r="L958" s="9"/>
    </row>
    <row r="959" spans="1:12" ht="15.6">
      <c r="A959" s="9"/>
      <c r="B959" s="25"/>
      <c r="C959" s="15"/>
      <c r="D959" s="16"/>
      <c r="I959" s="25"/>
      <c r="J959" s="3"/>
      <c r="K959" s="9"/>
      <c r="L959" s="9"/>
    </row>
    <row r="960" spans="1:12" ht="15.6">
      <c r="A960" s="9"/>
      <c r="B960" s="25"/>
      <c r="C960" s="15"/>
      <c r="D960" s="16"/>
      <c r="I960" s="25"/>
      <c r="J960" s="3"/>
      <c r="K960" s="9"/>
      <c r="L960" s="9"/>
    </row>
    <row r="961" spans="1:12" ht="15.6">
      <c r="A961" s="9"/>
      <c r="B961" s="25"/>
      <c r="C961" s="15"/>
      <c r="D961" s="16"/>
      <c r="I961" s="25"/>
      <c r="J961" s="3"/>
      <c r="K961" s="9"/>
      <c r="L961" s="9"/>
    </row>
    <row r="962" spans="1:12" ht="15.6">
      <c r="A962" s="9"/>
      <c r="B962" s="25"/>
      <c r="C962" s="15"/>
      <c r="D962" s="16"/>
      <c r="I962" s="25"/>
      <c r="J962" s="3"/>
      <c r="K962" s="9"/>
      <c r="L962" s="9"/>
    </row>
    <row r="963" spans="1:12" ht="15.6">
      <c r="A963" s="9"/>
      <c r="B963" s="25"/>
      <c r="C963" s="15"/>
      <c r="D963" s="16"/>
      <c r="I963" s="25"/>
      <c r="J963" s="3"/>
      <c r="K963" s="9"/>
      <c r="L963" s="9"/>
    </row>
    <row r="964" spans="1:12" ht="15.6">
      <c r="A964" s="9"/>
      <c r="B964" s="25"/>
      <c r="C964" s="15"/>
      <c r="D964" s="16"/>
      <c r="I964" s="25"/>
      <c r="J964" s="3"/>
      <c r="K964" s="9"/>
      <c r="L964" s="9"/>
    </row>
    <row r="965" spans="1:12" ht="15.6">
      <c r="A965" s="9"/>
      <c r="B965" s="25"/>
      <c r="C965" s="15"/>
      <c r="D965" s="16"/>
      <c r="I965" s="25"/>
      <c r="J965" s="3"/>
      <c r="K965" s="9"/>
      <c r="L965" s="9"/>
    </row>
    <row r="966" spans="1:12" ht="15.6">
      <c r="A966" s="9"/>
      <c r="B966" s="25"/>
      <c r="C966" s="15"/>
      <c r="D966" s="16"/>
      <c r="I966" s="25"/>
      <c r="J966" s="3"/>
      <c r="K966" s="9"/>
      <c r="L966" s="9"/>
    </row>
    <row r="967" spans="1:12" ht="15.6">
      <c r="A967" s="9"/>
      <c r="B967" s="25"/>
      <c r="C967" s="15"/>
      <c r="D967" s="16"/>
      <c r="I967" s="25"/>
      <c r="J967" s="3"/>
      <c r="K967" s="9"/>
      <c r="L967" s="9"/>
    </row>
    <row r="968" spans="1:12" ht="15.6">
      <c r="A968" s="9"/>
      <c r="B968" s="25"/>
      <c r="C968" s="15"/>
      <c r="D968" s="16"/>
      <c r="I968" s="25"/>
      <c r="J968" s="3"/>
      <c r="K968" s="9"/>
      <c r="L968" s="9"/>
    </row>
    <row r="969" spans="1:12" ht="15.6">
      <c r="A969" s="9"/>
      <c r="B969" s="25"/>
      <c r="C969" s="15"/>
      <c r="D969" s="16"/>
      <c r="I969" s="25"/>
      <c r="J969" s="3"/>
      <c r="K969" s="9"/>
      <c r="L969" s="9"/>
    </row>
    <row r="970" spans="1:12" ht="15.6">
      <c r="A970" s="9"/>
      <c r="B970" s="25"/>
      <c r="C970" s="15"/>
      <c r="D970" s="16"/>
      <c r="I970" s="25"/>
      <c r="J970" s="3"/>
      <c r="K970" s="9"/>
      <c r="L970" s="9"/>
    </row>
    <row r="971" spans="1:12" ht="15.6">
      <c r="A971" s="9"/>
      <c r="B971" s="25"/>
      <c r="C971" s="15"/>
      <c r="D971" s="16"/>
      <c r="I971" s="25"/>
      <c r="J971" s="3"/>
      <c r="K971" s="9"/>
      <c r="L971" s="9"/>
    </row>
    <row r="972" spans="1:12" ht="15.6">
      <c r="A972" s="9"/>
      <c r="B972" s="25"/>
      <c r="C972" s="15"/>
      <c r="D972" s="16"/>
      <c r="I972" s="25"/>
      <c r="J972" s="3"/>
      <c r="K972" s="9"/>
      <c r="L972" s="9"/>
    </row>
    <row r="973" spans="1:12" ht="15.6">
      <c r="A973" s="9"/>
      <c r="B973" s="25"/>
      <c r="C973" s="15"/>
      <c r="D973" s="16"/>
      <c r="I973" s="25"/>
      <c r="J973" s="3"/>
      <c r="K973" s="9"/>
      <c r="L973" s="9"/>
    </row>
    <row r="974" spans="1:12" ht="15.6">
      <c r="A974" s="9"/>
      <c r="B974" s="25"/>
      <c r="C974" s="15"/>
      <c r="D974" s="16"/>
      <c r="I974" s="25"/>
      <c r="J974" s="3"/>
      <c r="K974" s="9"/>
      <c r="L974" s="9"/>
    </row>
    <row r="975" spans="1:12" ht="15.6">
      <c r="A975" s="9"/>
      <c r="B975" s="25"/>
      <c r="C975" s="15"/>
      <c r="D975" s="16"/>
      <c r="I975" s="25"/>
      <c r="J975" s="3"/>
      <c r="K975" s="9"/>
      <c r="L975" s="9"/>
    </row>
    <row r="976" spans="1:12" ht="15.6">
      <c r="A976" s="9"/>
      <c r="B976" s="25"/>
      <c r="C976" s="15"/>
      <c r="D976" s="16"/>
      <c r="I976" s="25"/>
      <c r="J976" s="3"/>
      <c r="K976" s="9"/>
      <c r="L976" s="9"/>
    </row>
    <row r="977" spans="1:12" ht="15.6">
      <c r="A977" s="9"/>
      <c r="B977" s="25"/>
      <c r="C977" s="15"/>
      <c r="D977" s="16"/>
      <c r="I977" s="25"/>
      <c r="J977" s="3"/>
      <c r="K977" s="9"/>
      <c r="L977" s="9"/>
    </row>
    <row r="978" spans="1:12" ht="15.6">
      <c r="A978" s="9"/>
      <c r="B978" s="25"/>
      <c r="C978" s="15"/>
      <c r="D978" s="16"/>
      <c r="I978" s="25"/>
      <c r="J978" s="3"/>
      <c r="K978" s="9"/>
      <c r="L978" s="9"/>
    </row>
    <row r="979" spans="1:12" ht="15.6">
      <c r="A979" s="9"/>
      <c r="B979" s="25"/>
      <c r="C979" s="15"/>
      <c r="D979" s="16"/>
      <c r="I979" s="25"/>
      <c r="J979" s="3"/>
      <c r="K979" s="9"/>
      <c r="L979" s="9"/>
    </row>
    <row r="980" spans="1:12" ht="15.6">
      <c r="A980" s="9"/>
      <c r="B980" s="25"/>
      <c r="C980" s="15"/>
      <c r="D980" s="16"/>
      <c r="I980" s="25"/>
      <c r="J980" s="3"/>
      <c r="K980" s="9"/>
      <c r="L980" s="9"/>
    </row>
    <row r="981" spans="1:12" ht="15.6">
      <c r="A981" s="9"/>
      <c r="B981" s="25"/>
      <c r="C981" s="15"/>
      <c r="D981" s="16"/>
      <c r="I981" s="25"/>
      <c r="J981" s="3"/>
      <c r="K981" s="9"/>
      <c r="L981" s="9"/>
    </row>
    <row r="982" spans="1:12" ht="15.6">
      <c r="A982" s="9"/>
      <c r="B982" s="25"/>
      <c r="C982" s="15"/>
      <c r="D982" s="16"/>
      <c r="I982" s="25"/>
      <c r="J982" s="3"/>
      <c r="K982" s="9"/>
      <c r="L982" s="9"/>
    </row>
    <row r="983" spans="1:12" ht="15.6">
      <c r="A983" s="9"/>
      <c r="B983" s="25"/>
      <c r="C983" s="15"/>
      <c r="D983" s="16"/>
      <c r="I983" s="25"/>
      <c r="J983" s="3"/>
      <c r="K983" s="9"/>
      <c r="L983" s="9"/>
    </row>
    <row r="984" spans="1:12" ht="15.6">
      <c r="A984" s="9"/>
      <c r="B984" s="25"/>
      <c r="C984" s="15"/>
      <c r="D984" s="16"/>
      <c r="I984" s="25"/>
      <c r="J984" s="3"/>
      <c r="K984" s="9"/>
      <c r="L984" s="9"/>
    </row>
    <row r="985" spans="1:12" ht="15.6">
      <c r="A985" s="9"/>
      <c r="B985" s="25"/>
      <c r="C985" s="15"/>
      <c r="D985" s="16"/>
      <c r="I985" s="25"/>
      <c r="J985" s="3"/>
      <c r="K985" s="9"/>
      <c r="L985" s="9"/>
    </row>
    <row r="986" spans="1:12" ht="15.6">
      <c r="A986" s="9"/>
      <c r="B986" s="25"/>
      <c r="C986" s="15"/>
      <c r="D986" s="16"/>
      <c r="I986" s="25"/>
      <c r="J986" s="3"/>
      <c r="K986" s="9"/>
      <c r="L986" s="9"/>
    </row>
    <row r="987" spans="1:12" ht="15.6">
      <c r="A987" s="9"/>
      <c r="B987" s="25"/>
      <c r="C987" s="15"/>
      <c r="D987" s="16"/>
      <c r="I987" s="25"/>
      <c r="J987" s="3"/>
      <c r="K987" s="9"/>
      <c r="L987" s="9"/>
    </row>
    <row r="988" spans="1:12" ht="15.6">
      <c r="A988" s="9"/>
      <c r="B988" s="25"/>
      <c r="C988" s="15"/>
      <c r="D988" s="16"/>
      <c r="I988" s="25"/>
      <c r="J988" s="3"/>
      <c r="K988" s="9"/>
      <c r="L988" s="9"/>
    </row>
    <row r="989" spans="1:12" ht="15.6">
      <c r="A989" s="9"/>
      <c r="B989" s="25"/>
      <c r="C989" s="15"/>
      <c r="D989" s="16"/>
      <c r="I989" s="25"/>
      <c r="J989" s="3"/>
      <c r="K989" s="9"/>
      <c r="L989" s="9"/>
    </row>
    <row r="990" spans="1:12" ht="15.6">
      <c r="A990" s="9"/>
      <c r="B990" s="25"/>
      <c r="C990" s="15"/>
      <c r="D990" s="16"/>
      <c r="I990" s="25"/>
      <c r="J990" s="3"/>
      <c r="K990" s="9"/>
      <c r="L990" s="9"/>
    </row>
    <row r="991" spans="1:12" ht="15.6">
      <c r="A991" s="9"/>
      <c r="B991" s="25"/>
      <c r="C991" s="15"/>
      <c r="D991" s="16"/>
      <c r="I991" s="25"/>
      <c r="J991" s="3"/>
      <c r="K991" s="9"/>
      <c r="L991" s="9"/>
    </row>
    <row r="992" spans="1:12" ht="15.6">
      <c r="A992" s="9"/>
      <c r="B992" s="25"/>
      <c r="C992" s="15"/>
      <c r="D992" s="16"/>
      <c r="I992" s="25"/>
      <c r="J992" s="3"/>
      <c r="K992" s="9"/>
      <c r="L992" s="9"/>
    </row>
    <row r="993" spans="1:12" ht="15.6">
      <c r="A993" s="9"/>
      <c r="B993" s="25"/>
      <c r="C993" s="15"/>
      <c r="D993" s="16"/>
      <c r="I993" s="25"/>
      <c r="J993" s="3"/>
      <c r="K993" s="9"/>
      <c r="L993" s="9"/>
    </row>
    <row r="994" spans="1:12" ht="15.6">
      <c r="A994" s="9"/>
      <c r="B994" s="25"/>
      <c r="C994" s="15"/>
      <c r="D994" s="16"/>
      <c r="I994" s="25"/>
      <c r="J994" s="3"/>
      <c r="K994" s="9"/>
      <c r="L994" s="9"/>
    </row>
    <row r="995" spans="1:12" ht="15.6">
      <c r="A995" s="9"/>
      <c r="B995" s="25"/>
      <c r="C995" s="15"/>
      <c r="D995" s="16"/>
      <c r="I995" s="25"/>
      <c r="J995" s="3"/>
      <c r="K995" s="9"/>
      <c r="L995" s="9"/>
    </row>
    <row r="996" spans="1:12" ht="15.6">
      <c r="A996" s="9"/>
      <c r="B996" s="25"/>
      <c r="C996" s="15"/>
      <c r="D996" s="16"/>
      <c r="I996" s="25"/>
      <c r="J996" s="3"/>
      <c r="K996" s="9"/>
      <c r="L996" s="9"/>
    </row>
    <row r="997" spans="1:12" ht="15.6">
      <c r="A997" s="9"/>
      <c r="B997" s="25"/>
      <c r="C997" s="15"/>
      <c r="D997" s="16"/>
      <c r="I997" s="25"/>
      <c r="J997" s="3"/>
      <c r="K997" s="9"/>
      <c r="L997" s="9"/>
    </row>
    <row r="998" spans="1:12" ht="15.6">
      <c r="A998" s="9"/>
      <c r="B998" s="25"/>
      <c r="C998" s="15"/>
      <c r="D998" s="16"/>
      <c r="I998" s="25"/>
      <c r="J998" s="3"/>
      <c r="K998" s="9"/>
      <c r="L998" s="9"/>
    </row>
    <row r="999" spans="1:12" ht="15.6">
      <c r="A999" s="9"/>
      <c r="B999" s="25"/>
      <c r="C999" s="15"/>
      <c r="D999" s="16"/>
      <c r="I999" s="25"/>
      <c r="J999" s="3"/>
      <c r="K999" s="9"/>
      <c r="L999" s="9"/>
    </row>
    <row r="1000" spans="1:12" ht="15.6">
      <c r="A1000" s="9"/>
      <c r="B1000" s="25"/>
      <c r="C1000" s="15"/>
      <c r="D1000" s="16"/>
      <c r="I1000" s="25"/>
      <c r="J1000" s="3"/>
      <c r="K1000" s="9"/>
      <c r="L1000" s="9"/>
    </row>
    <row r="1001" spans="1:12" ht="15.6">
      <c r="A1001" s="9"/>
      <c r="B1001" s="25"/>
      <c r="C1001" s="15"/>
      <c r="D1001" s="16"/>
      <c r="I1001" s="25"/>
      <c r="J1001" s="3"/>
      <c r="K1001" s="9"/>
      <c r="L1001" s="9"/>
    </row>
    <row r="1002" spans="1:12" ht="15.6">
      <c r="A1002" s="9"/>
      <c r="B1002" s="25"/>
      <c r="C1002" s="15"/>
      <c r="D1002" s="16"/>
      <c r="I1002" s="25"/>
      <c r="J1002" s="3"/>
      <c r="K1002" s="9"/>
      <c r="L1002" s="9"/>
    </row>
  </sheetData>
  <mergeCells count="18">
    <mergeCell ref="A1:M1"/>
    <mergeCell ref="A2:M2"/>
    <mergeCell ref="A3:M3"/>
    <mergeCell ref="A4:M4"/>
    <mergeCell ref="A5:M5"/>
    <mergeCell ref="A65:M65"/>
    <mergeCell ref="A66:M66"/>
    <mergeCell ref="C7:C8"/>
    <mergeCell ref="D7:D8"/>
    <mergeCell ref="E7:E8"/>
    <mergeCell ref="F7:F8"/>
    <mergeCell ref="G7:G8"/>
    <mergeCell ref="H7:H8"/>
    <mergeCell ref="I7:I8"/>
    <mergeCell ref="J7:L7"/>
    <mergeCell ref="A7:A8"/>
    <mergeCell ref="B7:B8"/>
    <mergeCell ref="A64:D64"/>
  </mergeCells>
  <pageMargins left="0.7" right="0.7" top="0.75" bottom="0.75" header="0" footer="0"/>
  <pageSetup scale="75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Z1058"/>
  <sheetViews>
    <sheetView tabSelected="1" workbookViewId="0">
      <selection activeCell="A5" sqref="A5:M5"/>
    </sheetView>
  </sheetViews>
  <sheetFormatPr defaultColWidth="11.19921875" defaultRowHeight="15" customHeight="1"/>
  <cols>
    <col min="1" max="1" width="3.8984375" customWidth="1"/>
    <col min="2" max="2" width="20.3984375" customWidth="1"/>
    <col min="3" max="3" width="9.19921875" customWidth="1"/>
    <col min="4" max="4" width="14" customWidth="1"/>
    <col min="5" max="5" width="8.5" customWidth="1"/>
    <col min="6" max="6" width="9.19921875" customWidth="1"/>
    <col min="7" max="7" width="5.59765625" customWidth="1"/>
    <col min="8" max="8" width="12" customWidth="1"/>
    <col min="9" max="9" width="18.59765625" customWidth="1"/>
    <col min="10" max="10" width="12.8984375" customWidth="1"/>
    <col min="11" max="11" width="13.69921875" customWidth="1"/>
    <col min="12" max="12" width="13.3984375" customWidth="1"/>
    <col min="13" max="13" width="8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1015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3352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76"/>
      <c r="C6" s="1"/>
      <c r="D6" s="1"/>
      <c r="E6" s="1"/>
      <c r="F6" s="1"/>
      <c r="G6" s="1"/>
      <c r="H6" s="1"/>
      <c r="I6" s="76"/>
      <c r="J6" s="1"/>
      <c r="K6" s="1"/>
      <c r="L6" s="1"/>
    </row>
    <row r="7" spans="1:26" ht="31.5" customHeight="1">
      <c r="A7" s="657" t="s">
        <v>0</v>
      </c>
      <c r="B7" s="660" t="s">
        <v>8</v>
      </c>
      <c r="C7" s="660" t="s">
        <v>9</v>
      </c>
      <c r="D7" s="663" t="s">
        <v>10</v>
      </c>
      <c r="E7" s="564" t="s">
        <v>11</v>
      </c>
      <c r="F7" s="564" t="s">
        <v>12</v>
      </c>
      <c r="G7" s="564" t="s">
        <v>13</v>
      </c>
      <c r="H7" s="657" t="s">
        <v>14</v>
      </c>
      <c r="I7" s="666" t="s">
        <v>15</v>
      </c>
      <c r="J7" s="659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2.75" customHeight="1">
      <c r="A8" s="658"/>
      <c r="B8" s="661"/>
      <c r="C8" s="662"/>
      <c r="D8" s="664"/>
      <c r="E8" s="565"/>
      <c r="F8" s="565"/>
      <c r="G8" s="565"/>
      <c r="H8" s="658"/>
      <c r="I8" s="667"/>
      <c r="J8" s="148" t="s">
        <v>17</v>
      </c>
      <c r="K8" s="33" t="s">
        <v>18</v>
      </c>
      <c r="L8" s="33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6.5" customHeight="1">
      <c r="A9" s="128">
        <v>1</v>
      </c>
      <c r="B9" s="93">
        <v>2</v>
      </c>
      <c r="C9" s="94">
        <v>3</v>
      </c>
      <c r="D9" s="92">
        <v>4</v>
      </c>
      <c r="E9" s="35"/>
      <c r="F9" s="35">
        <v>5</v>
      </c>
      <c r="G9" s="35">
        <v>6</v>
      </c>
      <c r="H9" s="91" t="s">
        <v>20</v>
      </c>
      <c r="I9" s="146">
        <v>8</v>
      </c>
      <c r="J9" s="93">
        <v>9</v>
      </c>
      <c r="K9" s="93">
        <v>10</v>
      </c>
      <c r="L9" s="93">
        <v>11</v>
      </c>
      <c r="M9" s="147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s="318" customFormat="1" ht="22.5" customHeight="1">
      <c r="A10" s="325">
        <v>1</v>
      </c>
      <c r="B10" s="355" t="s">
        <v>926</v>
      </c>
      <c r="C10" s="326" t="s">
        <v>468</v>
      </c>
      <c r="D10" s="214" t="s">
        <v>22</v>
      </c>
      <c r="E10" s="327">
        <v>17500</v>
      </c>
      <c r="F10" s="327">
        <v>17500</v>
      </c>
      <c r="G10" s="176">
        <v>5</v>
      </c>
      <c r="H10" s="328">
        <f t="shared" ref="H10:H78" si="0">F10*G10</f>
        <v>87500</v>
      </c>
      <c r="I10" s="380" t="s">
        <v>927</v>
      </c>
      <c r="J10" s="343" t="s">
        <v>928</v>
      </c>
      <c r="K10" s="370" t="s">
        <v>882</v>
      </c>
      <c r="L10" s="370" t="s">
        <v>26</v>
      </c>
      <c r="M10" s="362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17"/>
    </row>
    <row r="11" spans="1:26" s="318" customFormat="1" ht="22.5" customHeight="1">
      <c r="A11" s="325">
        <v>2</v>
      </c>
      <c r="B11" s="355" t="s">
        <v>931</v>
      </c>
      <c r="C11" s="326" t="s">
        <v>468</v>
      </c>
      <c r="D11" s="214" t="s">
        <v>22</v>
      </c>
      <c r="E11" s="327">
        <v>17500</v>
      </c>
      <c r="F11" s="327">
        <v>17500</v>
      </c>
      <c r="G11" s="176">
        <v>5</v>
      </c>
      <c r="H11" s="328">
        <f t="shared" si="0"/>
        <v>87500</v>
      </c>
      <c r="I11" s="352" t="s">
        <v>2863</v>
      </c>
      <c r="J11" s="343" t="s">
        <v>928</v>
      </c>
      <c r="K11" s="370" t="s">
        <v>882</v>
      </c>
      <c r="L11" s="370" t="s">
        <v>26</v>
      </c>
      <c r="M11" s="362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</row>
    <row r="12" spans="1:26" s="318" customFormat="1" ht="22.5" customHeight="1">
      <c r="A12" s="325">
        <v>3</v>
      </c>
      <c r="B12" s="355" t="s">
        <v>2864</v>
      </c>
      <c r="C12" s="326" t="s">
        <v>468</v>
      </c>
      <c r="D12" s="214" t="s">
        <v>22</v>
      </c>
      <c r="E12" s="327">
        <v>17500</v>
      </c>
      <c r="F12" s="327">
        <v>17500</v>
      </c>
      <c r="G12" s="176">
        <v>5</v>
      </c>
      <c r="H12" s="328">
        <f t="shared" si="0"/>
        <v>87500</v>
      </c>
      <c r="I12" s="380" t="s">
        <v>2865</v>
      </c>
      <c r="J12" s="343" t="s">
        <v>928</v>
      </c>
      <c r="K12" s="370" t="s">
        <v>882</v>
      </c>
      <c r="L12" s="370" t="s">
        <v>26</v>
      </c>
      <c r="M12" s="362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17"/>
    </row>
    <row r="13" spans="1:26" s="318" customFormat="1" ht="22.5" customHeight="1">
      <c r="A13" s="325">
        <v>4</v>
      </c>
      <c r="B13" s="355" t="s">
        <v>930</v>
      </c>
      <c r="C13" s="326" t="s">
        <v>468</v>
      </c>
      <c r="D13" s="214" t="s">
        <v>22</v>
      </c>
      <c r="E13" s="327">
        <v>17500</v>
      </c>
      <c r="F13" s="327">
        <v>17500</v>
      </c>
      <c r="G13" s="176">
        <v>5</v>
      </c>
      <c r="H13" s="328">
        <f t="shared" si="0"/>
        <v>87500</v>
      </c>
      <c r="I13" s="380" t="s">
        <v>2287</v>
      </c>
      <c r="J13" s="343" t="s">
        <v>928</v>
      </c>
      <c r="K13" s="370" t="s">
        <v>882</v>
      </c>
      <c r="L13" s="370" t="s">
        <v>26</v>
      </c>
      <c r="M13" s="362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17"/>
    </row>
    <row r="14" spans="1:26" s="318" customFormat="1" ht="22.5" customHeight="1">
      <c r="A14" s="325">
        <v>5</v>
      </c>
      <c r="B14" s="355" t="s">
        <v>2288</v>
      </c>
      <c r="C14" s="326" t="s">
        <v>470</v>
      </c>
      <c r="D14" s="214" t="s">
        <v>22</v>
      </c>
      <c r="E14" s="327">
        <v>17500</v>
      </c>
      <c r="F14" s="327">
        <v>17500</v>
      </c>
      <c r="G14" s="176">
        <v>5</v>
      </c>
      <c r="H14" s="328">
        <f t="shared" si="0"/>
        <v>87500</v>
      </c>
      <c r="I14" s="380" t="s">
        <v>2289</v>
      </c>
      <c r="J14" s="343" t="s">
        <v>928</v>
      </c>
      <c r="K14" s="370" t="s">
        <v>882</v>
      </c>
      <c r="L14" s="370" t="s">
        <v>26</v>
      </c>
      <c r="M14" s="362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</row>
    <row r="15" spans="1:26" s="318" customFormat="1" ht="22.5" customHeight="1">
      <c r="A15" s="325">
        <v>6</v>
      </c>
      <c r="B15" s="355" t="s">
        <v>2290</v>
      </c>
      <c r="C15" s="326" t="s">
        <v>470</v>
      </c>
      <c r="D15" s="214" t="s">
        <v>22</v>
      </c>
      <c r="E15" s="327">
        <v>17500</v>
      </c>
      <c r="F15" s="327">
        <v>17500</v>
      </c>
      <c r="G15" s="176">
        <v>5</v>
      </c>
      <c r="H15" s="328">
        <f t="shared" si="0"/>
        <v>87500</v>
      </c>
      <c r="I15" s="380" t="s">
        <v>2291</v>
      </c>
      <c r="J15" s="343" t="s">
        <v>928</v>
      </c>
      <c r="K15" s="370" t="s">
        <v>882</v>
      </c>
      <c r="L15" s="370" t="s">
        <v>26</v>
      </c>
      <c r="M15" s="362"/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7"/>
      <c r="Z15" s="317"/>
    </row>
    <row r="16" spans="1:26" s="318" customFormat="1" ht="22.5" customHeight="1">
      <c r="A16" s="325">
        <v>7</v>
      </c>
      <c r="B16" s="355" t="s">
        <v>99</v>
      </c>
      <c r="C16" s="326" t="s">
        <v>470</v>
      </c>
      <c r="D16" s="214" t="s">
        <v>22</v>
      </c>
      <c r="E16" s="327">
        <v>17500</v>
      </c>
      <c r="F16" s="327">
        <v>17500</v>
      </c>
      <c r="G16" s="176">
        <v>5</v>
      </c>
      <c r="H16" s="328">
        <f t="shared" si="0"/>
        <v>87500</v>
      </c>
      <c r="I16" s="380" t="s">
        <v>172</v>
      </c>
      <c r="J16" s="343" t="s">
        <v>928</v>
      </c>
      <c r="K16" s="370" t="s">
        <v>882</v>
      </c>
      <c r="L16" s="370" t="s">
        <v>26</v>
      </c>
      <c r="M16" s="362"/>
      <c r="N16" s="317"/>
      <c r="O16" s="317"/>
      <c r="P16" s="317"/>
      <c r="Q16" s="317"/>
      <c r="R16" s="317"/>
      <c r="S16" s="317"/>
      <c r="T16" s="317"/>
      <c r="U16" s="317"/>
      <c r="V16" s="317"/>
      <c r="W16" s="317"/>
      <c r="X16" s="317"/>
      <c r="Y16" s="317"/>
      <c r="Z16" s="317"/>
    </row>
    <row r="17" spans="1:26" s="318" customFormat="1" ht="22.5" customHeight="1">
      <c r="A17" s="325">
        <v>8</v>
      </c>
      <c r="B17" s="355" t="s">
        <v>2292</v>
      </c>
      <c r="C17" s="326" t="s">
        <v>470</v>
      </c>
      <c r="D17" s="214" t="s">
        <v>22</v>
      </c>
      <c r="E17" s="327">
        <v>17500</v>
      </c>
      <c r="F17" s="327">
        <v>17500</v>
      </c>
      <c r="G17" s="176">
        <v>5</v>
      </c>
      <c r="H17" s="328">
        <f t="shared" si="0"/>
        <v>87500</v>
      </c>
      <c r="I17" s="380" t="s">
        <v>947</v>
      </c>
      <c r="J17" s="343" t="s">
        <v>948</v>
      </c>
      <c r="K17" s="370" t="s">
        <v>949</v>
      </c>
      <c r="L17" s="370" t="s">
        <v>249</v>
      </c>
      <c r="M17" s="362"/>
      <c r="N17" s="317"/>
      <c r="O17" s="317"/>
      <c r="P17" s="317"/>
      <c r="Q17" s="317"/>
      <c r="R17" s="317"/>
      <c r="S17" s="317"/>
      <c r="T17" s="317"/>
      <c r="U17" s="317"/>
      <c r="V17" s="317"/>
      <c r="W17" s="317"/>
      <c r="X17" s="317"/>
      <c r="Y17" s="317"/>
      <c r="Z17" s="317"/>
    </row>
    <row r="18" spans="1:26" s="318" customFormat="1" ht="22.5" customHeight="1">
      <c r="A18" s="325">
        <v>9</v>
      </c>
      <c r="B18" s="355" t="s">
        <v>2293</v>
      </c>
      <c r="C18" s="326" t="s">
        <v>470</v>
      </c>
      <c r="D18" s="214" t="s">
        <v>22</v>
      </c>
      <c r="E18" s="327">
        <v>17500</v>
      </c>
      <c r="F18" s="327">
        <v>17500</v>
      </c>
      <c r="G18" s="176">
        <v>5</v>
      </c>
      <c r="H18" s="328">
        <f t="shared" si="0"/>
        <v>87500</v>
      </c>
      <c r="I18" s="380" t="s">
        <v>2866</v>
      </c>
      <c r="J18" s="343" t="s">
        <v>2867</v>
      </c>
      <c r="K18" s="370" t="s">
        <v>2294</v>
      </c>
      <c r="L18" s="370" t="s">
        <v>2295</v>
      </c>
      <c r="M18" s="362" t="s">
        <v>2868</v>
      </c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17"/>
    </row>
    <row r="19" spans="1:26" s="318" customFormat="1" ht="22.5" customHeight="1">
      <c r="A19" s="325">
        <v>10</v>
      </c>
      <c r="B19" s="355" t="s">
        <v>2869</v>
      </c>
      <c r="C19" s="326" t="s">
        <v>470</v>
      </c>
      <c r="D19" s="214" t="s">
        <v>22</v>
      </c>
      <c r="E19" s="327">
        <v>17500</v>
      </c>
      <c r="F19" s="327">
        <v>17500</v>
      </c>
      <c r="G19" s="176">
        <v>5</v>
      </c>
      <c r="H19" s="328">
        <f t="shared" si="0"/>
        <v>87500</v>
      </c>
      <c r="I19" s="380" t="s">
        <v>2870</v>
      </c>
      <c r="J19" s="343" t="s">
        <v>928</v>
      </c>
      <c r="K19" s="370" t="s">
        <v>882</v>
      </c>
      <c r="L19" s="370" t="s">
        <v>26</v>
      </c>
      <c r="M19" s="329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</row>
    <row r="20" spans="1:26" s="318" customFormat="1" ht="22.5" customHeight="1">
      <c r="A20" s="325">
        <v>11</v>
      </c>
      <c r="B20" s="373" t="s">
        <v>929</v>
      </c>
      <c r="C20" s="351" t="s">
        <v>468</v>
      </c>
      <c r="D20" s="214" t="s">
        <v>22</v>
      </c>
      <c r="E20" s="327">
        <v>17500</v>
      </c>
      <c r="F20" s="327">
        <v>17500</v>
      </c>
      <c r="G20" s="176">
        <v>5</v>
      </c>
      <c r="H20" s="328">
        <f t="shared" si="0"/>
        <v>87500</v>
      </c>
      <c r="I20" s="353" t="s">
        <v>2312</v>
      </c>
      <c r="J20" s="348" t="s">
        <v>928</v>
      </c>
      <c r="K20" s="330" t="s">
        <v>882</v>
      </c>
      <c r="L20" s="330" t="s">
        <v>26</v>
      </c>
      <c r="M20" s="329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17"/>
    </row>
    <row r="21" spans="1:26" s="318" customFormat="1" ht="22.5" customHeight="1">
      <c r="A21" s="325">
        <v>12</v>
      </c>
      <c r="B21" s="373" t="s">
        <v>932</v>
      </c>
      <c r="C21" s="351" t="s">
        <v>468</v>
      </c>
      <c r="D21" s="214" t="s">
        <v>22</v>
      </c>
      <c r="E21" s="327">
        <v>17500</v>
      </c>
      <c r="F21" s="327">
        <v>17500</v>
      </c>
      <c r="G21" s="176">
        <v>5</v>
      </c>
      <c r="H21" s="328">
        <f t="shared" si="0"/>
        <v>87500</v>
      </c>
      <c r="I21" s="353" t="s">
        <v>35</v>
      </c>
      <c r="J21" s="348" t="s">
        <v>2307</v>
      </c>
      <c r="K21" s="330" t="s">
        <v>2307</v>
      </c>
      <c r="L21" s="330" t="s">
        <v>1585</v>
      </c>
      <c r="M21" s="329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17"/>
    </row>
    <row r="22" spans="1:26" s="318" customFormat="1" ht="22.5" customHeight="1">
      <c r="A22" s="325">
        <v>13</v>
      </c>
      <c r="B22" s="373" t="s">
        <v>921</v>
      </c>
      <c r="C22" s="351" t="s">
        <v>468</v>
      </c>
      <c r="D22" s="214" t="s">
        <v>22</v>
      </c>
      <c r="E22" s="327">
        <v>17500</v>
      </c>
      <c r="F22" s="327">
        <v>17500</v>
      </c>
      <c r="G22" s="176">
        <v>5</v>
      </c>
      <c r="H22" s="328">
        <f t="shared" si="0"/>
        <v>87500</v>
      </c>
      <c r="I22" s="353" t="s">
        <v>31</v>
      </c>
      <c r="J22" s="348" t="s">
        <v>922</v>
      </c>
      <c r="K22" s="330" t="s">
        <v>882</v>
      </c>
      <c r="L22" s="330" t="s">
        <v>26</v>
      </c>
      <c r="M22" s="329"/>
      <c r="N22" s="317"/>
      <c r="O22" s="317"/>
      <c r="P22" s="317"/>
      <c r="Q22" s="317"/>
      <c r="R22" s="317"/>
      <c r="S22" s="317"/>
      <c r="T22" s="317"/>
      <c r="U22" s="317"/>
      <c r="V22" s="317"/>
      <c r="W22" s="317"/>
      <c r="X22" s="317"/>
      <c r="Y22" s="317"/>
      <c r="Z22" s="317"/>
    </row>
    <row r="23" spans="1:26" s="318" customFormat="1" ht="22.5" customHeight="1">
      <c r="A23" s="325">
        <v>14</v>
      </c>
      <c r="B23" s="373" t="s">
        <v>923</v>
      </c>
      <c r="C23" s="351" t="s">
        <v>468</v>
      </c>
      <c r="D23" s="214" t="s">
        <v>22</v>
      </c>
      <c r="E23" s="327">
        <v>17500</v>
      </c>
      <c r="F23" s="327">
        <v>17500</v>
      </c>
      <c r="G23" s="176">
        <v>5</v>
      </c>
      <c r="H23" s="328">
        <f t="shared" si="0"/>
        <v>87500</v>
      </c>
      <c r="I23" s="353" t="s">
        <v>2606</v>
      </c>
      <c r="J23" s="348" t="s">
        <v>922</v>
      </c>
      <c r="K23" s="330" t="s">
        <v>882</v>
      </c>
      <c r="L23" s="330" t="s">
        <v>26</v>
      </c>
      <c r="M23" s="329"/>
      <c r="N23" s="317"/>
      <c r="O23" s="317"/>
      <c r="P23" s="317"/>
      <c r="Q23" s="317"/>
      <c r="R23" s="317"/>
      <c r="S23" s="317"/>
      <c r="T23" s="317"/>
      <c r="U23" s="317"/>
      <c r="V23" s="317"/>
      <c r="W23" s="317"/>
      <c r="X23" s="317"/>
      <c r="Y23" s="317"/>
      <c r="Z23" s="317"/>
    </row>
    <row r="24" spans="1:26" s="318" customFormat="1" ht="22.5" customHeight="1">
      <c r="A24" s="325">
        <v>15</v>
      </c>
      <c r="B24" s="373" t="s">
        <v>2871</v>
      </c>
      <c r="C24" s="351" t="s">
        <v>468</v>
      </c>
      <c r="D24" s="214" t="s">
        <v>22</v>
      </c>
      <c r="E24" s="327">
        <v>17500</v>
      </c>
      <c r="F24" s="327">
        <v>17500</v>
      </c>
      <c r="G24" s="176">
        <v>5</v>
      </c>
      <c r="H24" s="328">
        <f t="shared" si="0"/>
        <v>87500</v>
      </c>
      <c r="I24" s="353" t="s">
        <v>2872</v>
      </c>
      <c r="J24" s="348" t="s">
        <v>922</v>
      </c>
      <c r="K24" s="330" t="s">
        <v>882</v>
      </c>
      <c r="L24" s="330" t="s">
        <v>26</v>
      </c>
      <c r="M24" s="329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</row>
    <row r="25" spans="1:26" s="318" customFormat="1" ht="22.5" customHeight="1">
      <c r="A25" s="325">
        <v>16</v>
      </c>
      <c r="B25" s="373" t="s">
        <v>924</v>
      </c>
      <c r="C25" s="351" t="s">
        <v>468</v>
      </c>
      <c r="D25" s="214" t="s">
        <v>22</v>
      </c>
      <c r="E25" s="327">
        <v>17500</v>
      </c>
      <c r="F25" s="327">
        <v>17500</v>
      </c>
      <c r="G25" s="176">
        <v>5</v>
      </c>
      <c r="H25" s="328">
        <f t="shared" si="0"/>
        <v>87500</v>
      </c>
      <c r="I25" s="353" t="s">
        <v>925</v>
      </c>
      <c r="J25" s="348" t="s">
        <v>922</v>
      </c>
      <c r="K25" s="330" t="s">
        <v>882</v>
      </c>
      <c r="L25" s="330" t="s">
        <v>26</v>
      </c>
      <c r="M25" s="329"/>
      <c r="N25" s="317"/>
      <c r="O25" s="317"/>
      <c r="P25" s="317"/>
      <c r="Q25" s="317"/>
      <c r="R25" s="317"/>
      <c r="S25" s="317"/>
      <c r="T25" s="317"/>
      <c r="U25" s="317"/>
      <c r="V25" s="317"/>
      <c r="W25" s="317"/>
      <c r="X25" s="317"/>
      <c r="Y25" s="317"/>
      <c r="Z25" s="317"/>
    </row>
    <row r="26" spans="1:26" s="318" customFormat="1" ht="22.5" customHeight="1">
      <c r="A26" s="325">
        <v>17</v>
      </c>
      <c r="B26" s="373" t="s">
        <v>943</v>
      </c>
      <c r="C26" s="351" t="s">
        <v>468</v>
      </c>
      <c r="D26" s="214" t="s">
        <v>22</v>
      </c>
      <c r="E26" s="327">
        <v>17500</v>
      </c>
      <c r="F26" s="327">
        <v>17500</v>
      </c>
      <c r="G26" s="176">
        <v>5</v>
      </c>
      <c r="H26" s="328">
        <f t="shared" si="0"/>
        <v>87500</v>
      </c>
      <c r="I26" s="353" t="s">
        <v>2313</v>
      </c>
      <c r="J26" s="348" t="s">
        <v>942</v>
      </c>
      <c r="K26" s="330" t="s">
        <v>882</v>
      </c>
      <c r="L26" s="330" t="s">
        <v>26</v>
      </c>
      <c r="M26" s="143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17"/>
    </row>
    <row r="27" spans="1:26" s="318" customFormat="1" ht="22.5" customHeight="1">
      <c r="A27" s="325">
        <v>18</v>
      </c>
      <c r="B27" s="373" t="s">
        <v>121</v>
      </c>
      <c r="C27" s="351" t="s">
        <v>468</v>
      </c>
      <c r="D27" s="214" t="s">
        <v>22</v>
      </c>
      <c r="E27" s="327">
        <v>17500</v>
      </c>
      <c r="F27" s="327">
        <v>17500</v>
      </c>
      <c r="G27" s="176">
        <v>5</v>
      </c>
      <c r="H27" s="328">
        <f t="shared" si="0"/>
        <v>87500</v>
      </c>
      <c r="I27" s="353" t="s">
        <v>944</v>
      </c>
      <c r="J27" s="348" t="s">
        <v>942</v>
      </c>
      <c r="K27" s="330" t="s">
        <v>882</v>
      </c>
      <c r="L27" s="330" t="s">
        <v>26</v>
      </c>
      <c r="M27" s="329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17"/>
    </row>
    <row r="28" spans="1:26" s="318" customFormat="1" ht="22.5" customHeight="1">
      <c r="A28" s="325">
        <v>19</v>
      </c>
      <c r="B28" s="237" t="s">
        <v>2311</v>
      </c>
      <c r="C28" s="371" t="s">
        <v>468</v>
      </c>
      <c r="D28" s="214" t="s">
        <v>22</v>
      </c>
      <c r="E28" s="331">
        <v>17500</v>
      </c>
      <c r="F28" s="331">
        <v>17500</v>
      </c>
      <c r="G28" s="332">
        <v>5</v>
      </c>
      <c r="H28" s="333">
        <f t="shared" si="0"/>
        <v>87500</v>
      </c>
      <c r="I28" s="354" t="s">
        <v>2873</v>
      </c>
      <c r="J28" s="238" t="s">
        <v>2307</v>
      </c>
      <c r="K28" s="334" t="s">
        <v>2307</v>
      </c>
      <c r="L28" s="334" t="s">
        <v>1585</v>
      </c>
      <c r="M28" s="335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17"/>
    </row>
    <row r="29" spans="1:26" s="318" customFormat="1" ht="22.5" customHeight="1">
      <c r="A29" s="325">
        <v>20</v>
      </c>
      <c r="B29" s="355" t="s">
        <v>2874</v>
      </c>
      <c r="C29" s="336" t="s">
        <v>470</v>
      </c>
      <c r="D29" s="214" t="s">
        <v>22</v>
      </c>
      <c r="E29" s="327">
        <v>17500</v>
      </c>
      <c r="F29" s="327">
        <v>17500</v>
      </c>
      <c r="G29" s="176">
        <v>5</v>
      </c>
      <c r="H29" s="328">
        <f t="shared" si="0"/>
        <v>87500</v>
      </c>
      <c r="I29" s="353" t="s">
        <v>2308</v>
      </c>
      <c r="J29" s="348" t="s">
        <v>942</v>
      </c>
      <c r="K29" s="330" t="s">
        <v>882</v>
      </c>
      <c r="L29" s="330" t="s">
        <v>26</v>
      </c>
      <c r="M29" s="329"/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17"/>
      <c r="Z29" s="317"/>
    </row>
    <row r="30" spans="1:26" s="318" customFormat="1" ht="22.5" customHeight="1">
      <c r="A30" s="325">
        <v>21</v>
      </c>
      <c r="B30" s="355" t="s">
        <v>2310</v>
      </c>
      <c r="C30" s="326" t="s">
        <v>470</v>
      </c>
      <c r="D30" s="214" t="s">
        <v>22</v>
      </c>
      <c r="E30" s="327">
        <v>17500</v>
      </c>
      <c r="F30" s="327">
        <v>17500</v>
      </c>
      <c r="G30" s="176">
        <v>5</v>
      </c>
      <c r="H30" s="328">
        <f t="shared" si="0"/>
        <v>87500</v>
      </c>
      <c r="I30" s="353" t="s">
        <v>2875</v>
      </c>
      <c r="J30" s="348" t="s">
        <v>942</v>
      </c>
      <c r="K30" s="330" t="s">
        <v>882</v>
      </c>
      <c r="L30" s="330" t="s">
        <v>26</v>
      </c>
      <c r="M30" s="329"/>
      <c r="N30" s="317"/>
      <c r="O30" s="317"/>
      <c r="P30" s="317"/>
      <c r="Q30" s="317"/>
      <c r="R30" s="317"/>
      <c r="S30" s="317"/>
      <c r="T30" s="317"/>
      <c r="U30" s="317"/>
      <c r="V30" s="317"/>
      <c r="W30" s="317"/>
      <c r="X30" s="317"/>
      <c r="Y30" s="317"/>
      <c r="Z30" s="317"/>
    </row>
    <row r="31" spans="1:26" s="318" customFormat="1" ht="22.5" customHeight="1">
      <c r="A31" s="325">
        <v>22</v>
      </c>
      <c r="B31" s="355" t="s">
        <v>2876</v>
      </c>
      <c r="C31" s="326" t="s">
        <v>470</v>
      </c>
      <c r="D31" s="214" t="s">
        <v>22</v>
      </c>
      <c r="E31" s="327">
        <v>17500</v>
      </c>
      <c r="F31" s="327">
        <v>17500</v>
      </c>
      <c r="G31" s="176">
        <v>5</v>
      </c>
      <c r="H31" s="328">
        <f t="shared" si="0"/>
        <v>87500</v>
      </c>
      <c r="I31" s="353" t="s">
        <v>2309</v>
      </c>
      <c r="J31" s="348" t="s">
        <v>922</v>
      </c>
      <c r="K31" s="330" t="s">
        <v>882</v>
      </c>
      <c r="L31" s="330" t="s">
        <v>26</v>
      </c>
      <c r="M31" s="188"/>
      <c r="N31" s="317"/>
      <c r="O31" s="317"/>
      <c r="P31" s="317"/>
      <c r="Q31" s="317"/>
      <c r="R31" s="317"/>
      <c r="S31" s="317"/>
      <c r="T31" s="317"/>
      <c r="U31" s="317"/>
      <c r="V31" s="317"/>
      <c r="W31" s="317"/>
      <c r="X31" s="317"/>
      <c r="Y31" s="317"/>
      <c r="Z31" s="317"/>
    </row>
    <row r="32" spans="1:26" s="318" customFormat="1" ht="22.5" customHeight="1">
      <c r="A32" s="325">
        <v>23</v>
      </c>
      <c r="B32" s="355" t="s">
        <v>1003</v>
      </c>
      <c r="C32" s="326" t="s">
        <v>470</v>
      </c>
      <c r="D32" s="214" t="s">
        <v>22</v>
      </c>
      <c r="E32" s="327">
        <v>17500</v>
      </c>
      <c r="F32" s="327">
        <v>17500</v>
      </c>
      <c r="G32" s="176">
        <v>5</v>
      </c>
      <c r="H32" s="328">
        <f t="shared" si="0"/>
        <v>87500</v>
      </c>
      <c r="I32" s="353" t="s">
        <v>950</v>
      </c>
      <c r="J32" s="348" t="s">
        <v>2306</v>
      </c>
      <c r="K32" s="330" t="s">
        <v>2307</v>
      </c>
      <c r="L32" s="330" t="s">
        <v>1585</v>
      </c>
      <c r="M32" s="188"/>
      <c r="N32" s="317"/>
      <c r="O32" s="317"/>
      <c r="P32" s="317"/>
      <c r="Q32" s="317"/>
      <c r="R32" s="317"/>
      <c r="S32" s="317"/>
      <c r="T32" s="317"/>
      <c r="U32" s="317"/>
      <c r="V32" s="317"/>
      <c r="W32" s="317"/>
      <c r="X32" s="317"/>
      <c r="Y32" s="317"/>
      <c r="Z32" s="317"/>
    </row>
    <row r="33" spans="1:26" s="318" customFormat="1" ht="22.5" customHeight="1">
      <c r="A33" s="325">
        <v>24</v>
      </c>
      <c r="B33" s="358" t="s">
        <v>945</v>
      </c>
      <c r="C33" s="326" t="s">
        <v>468</v>
      </c>
      <c r="D33" s="214" t="s">
        <v>22</v>
      </c>
      <c r="E33" s="327">
        <v>17500</v>
      </c>
      <c r="F33" s="327">
        <v>17500</v>
      </c>
      <c r="G33" s="176">
        <v>5</v>
      </c>
      <c r="H33" s="328">
        <f t="shared" si="0"/>
        <v>87500</v>
      </c>
      <c r="I33" s="358" t="s">
        <v>946</v>
      </c>
      <c r="J33" s="330" t="s">
        <v>2786</v>
      </c>
      <c r="K33" s="330" t="s">
        <v>882</v>
      </c>
      <c r="L33" s="330" t="s">
        <v>26</v>
      </c>
      <c r="M33" s="188"/>
      <c r="N33" s="317"/>
      <c r="O33" s="317"/>
      <c r="P33" s="317"/>
      <c r="Q33" s="317"/>
      <c r="R33" s="317"/>
      <c r="S33" s="317"/>
      <c r="T33" s="317"/>
      <c r="U33" s="317"/>
      <c r="V33" s="317"/>
      <c r="W33" s="317"/>
      <c r="X33" s="317"/>
      <c r="Y33" s="317"/>
      <c r="Z33" s="317"/>
    </row>
    <row r="34" spans="1:26" s="318" customFormat="1" ht="22.5" customHeight="1">
      <c r="A34" s="325">
        <v>25</v>
      </c>
      <c r="B34" s="356" t="s">
        <v>2877</v>
      </c>
      <c r="C34" s="326" t="s">
        <v>468</v>
      </c>
      <c r="D34" s="214" t="s">
        <v>22</v>
      </c>
      <c r="E34" s="327">
        <v>17500</v>
      </c>
      <c r="F34" s="327">
        <v>17500</v>
      </c>
      <c r="G34" s="176">
        <v>5</v>
      </c>
      <c r="H34" s="328">
        <f t="shared" si="0"/>
        <v>87500</v>
      </c>
      <c r="I34" s="358" t="s">
        <v>552</v>
      </c>
      <c r="J34" s="330" t="s">
        <v>2786</v>
      </c>
      <c r="K34" s="330" t="s">
        <v>882</v>
      </c>
      <c r="L34" s="330" t="s">
        <v>26</v>
      </c>
      <c r="M34" s="188"/>
      <c r="N34" s="317"/>
      <c r="O34" s="317"/>
      <c r="P34" s="317"/>
      <c r="Q34" s="317"/>
      <c r="R34" s="317"/>
      <c r="S34" s="317"/>
      <c r="T34" s="317"/>
      <c r="U34" s="317"/>
      <c r="V34" s="317"/>
      <c r="W34" s="317"/>
      <c r="X34" s="317"/>
      <c r="Y34" s="317"/>
      <c r="Z34" s="317"/>
    </row>
    <row r="35" spans="1:26" s="318" customFormat="1" ht="22.5" customHeight="1">
      <c r="A35" s="325">
        <v>26</v>
      </c>
      <c r="B35" s="352" t="s">
        <v>2878</v>
      </c>
      <c r="C35" s="326" t="s">
        <v>470</v>
      </c>
      <c r="D35" s="214" t="s">
        <v>22</v>
      </c>
      <c r="E35" s="327">
        <v>17500</v>
      </c>
      <c r="F35" s="327">
        <v>17500</v>
      </c>
      <c r="G35" s="176">
        <v>5</v>
      </c>
      <c r="H35" s="328">
        <f t="shared" si="0"/>
        <v>87500</v>
      </c>
      <c r="I35" s="358" t="s">
        <v>2879</v>
      </c>
      <c r="J35" s="330" t="s">
        <v>2786</v>
      </c>
      <c r="K35" s="330" t="s">
        <v>882</v>
      </c>
      <c r="L35" s="330" t="s">
        <v>26</v>
      </c>
      <c r="M35" s="188"/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</row>
    <row r="36" spans="1:26" s="318" customFormat="1" ht="22.5" customHeight="1">
      <c r="A36" s="325">
        <v>27</v>
      </c>
      <c r="B36" s="357" t="s">
        <v>2297</v>
      </c>
      <c r="C36" s="326" t="s">
        <v>470</v>
      </c>
      <c r="D36" s="214" t="s">
        <v>22</v>
      </c>
      <c r="E36" s="327">
        <v>17500</v>
      </c>
      <c r="F36" s="327">
        <v>17500</v>
      </c>
      <c r="G36" s="176">
        <v>5</v>
      </c>
      <c r="H36" s="328">
        <f t="shared" si="0"/>
        <v>87500</v>
      </c>
      <c r="I36" s="358" t="s">
        <v>566</v>
      </c>
      <c r="J36" s="330" t="s">
        <v>2786</v>
      </c>
      <c r="K36" s="330" t="s">
        <v>882</v>
      </c>
      <c r="L36" s="330" t="s">
        <v>26</v>
      </c>
      <c r="M36" s="188"/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317"/>
    </row>
    <row r="37" spans="1:26" s="318" customFormat="1" ht="22.5" customHeight="1">
      <c r="A37" s="325">
        <v>28</v>
      </c>
      <c r="B37" s="357" t="s">
        <v>2296</v>
      </c>
      <c r="C37" s="326" t="s">
        <v>470</v>
      </c>
      <c r="D37" s="214" t="s">
        <v>22</v>
      </c>
      <c r="E37" s="327">
        <v>17500</v>
      </c>
      <c r="F37" s="327">
        <v>17500</v>
      </c>
      <c r="G37" s="176">
        <v>5</v>
      </c>
      <c r="H37" s="328">
        <f t="shared" si="0"/>
        <v>87500</v>
      </c>
      <c r="I37" s="357" t="s">
        <v>946</v>
      </c>
      <c r="J37" s="330" t="s">
        <v>2786</v>
      </c>
      <c r="K37" s="330" t="s">
        <v>882</v>
      </c>
      <c r="L37" s="330" t="s">
        <v>26</v>
      </c>
      <c r="M37" s="188"/>
      <c r="N37" s="317"/>
      <c r="O37" s="317"/>
      <c r="P37" s="317"/>
      <c r="Q37" s="317"/>
      <c r="R37" s="317"/>
      <c r="S37" s="317"/>
      <c r="T37" s="317"/>
      <c r="U37" s="317"/>
      <c r="V37" s="317"/>
      <c r="W37" s="317"/>
      <c r="X37" s="317"/>
      <c r="Y37" s="317"/>
      <c r="Z37" s="317"/>
    </row>
    <row r="38" spans="1:26" s="318" customFormat="1" ht="22.5" customHeight="1">
      <c r="A38" s="325">
        <v>29</v>
      </c>
      <c r="B38" s="374" t="s">
        <v>2298</v>
      </c>
      <c r="C38" s="370" t="s">
        <v>528</v>
      </c>
      <c r="D38" s="214" t="s">
        <v>22</v>
      </c>
      <c r="E38" s="327">
        <v>17500</v>
      </c>
      <c r="F38" s="327">
        <v>17500</v>
      </c>
      <c r="G38" s="176">
        <v>5</v>
      </c>
      <c r="H38" s="328">
        <f t="shared" si="0"/>
        <v>87500</v>
      </c>
      <c r="I38" s="374" t="s">
        <v>938</v>
      </c>
      <c r="J38" s="338" t="s">
        <v>935</v>
      </c>
      <c r="K38" s="330" t="s">
        <v>882</v>
      </c>
      <c r="L38" s="330" t="s">
        <v>26</v>
      </c>
      <c r="M38" s="188"/>
      <c r="N38" s="317"/>
      <c r="O38" s="317"/>
      <c r="P38" s="317"/>
      <c r="Q38" s="317"/>
      <c r="R38" s="317"/>
      <c r="S38" s="317"/>
      <c r="T38" s="317"/>
      <c r="U38" s="317"/>
      <c r="V38" s="317"/>
      <c r="W38" s="317"/>
      <c r="X38" s="317"/>
      <c r="Y38" s="317"/>
      <c r="Z38" s="317"/>
    </row>
    <row r="39" spans="1:26" s="318" customFormat="1" ht="22.5" customHeight="1">
      <c r="A39" s="325">
        <v>30</v>
      </c>
      <c r="B39" s="357" t="s">
        <v>2880</v>
      </c>
      <c r="C39" s="370" t="s">
        <v>528</v>
      </c>
      <c r="D39" s="214" t="s">
        <v>22</v>
      </c>
      <c r="E39" s="327">
        <v>17500</v>
      </c>
      <c r="F39" s="327">
        <v>17500</v>
      </c>
      <c r="G39" s="176">
        <v>5</v>
      </c>
      <c r="H39" s="328">
        <f t="shared" si="0"/>
        <v>87500</v>
      </c>
      <c r="I39" s="357" t="s">
        <v>2881</v>
      </c>
      <c r="J39" s="338" t="s">
        <v>935</v>
      </c>
      <c r="K39" s="330" t="s">
        <v>882</v>
      </c>
      <c r="L39" s="330" t="s">
        <v>26</v>
      </c>
      <c r="M39" s="188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</row>
    <row r="40" spans="1:26" s="318" customFormat="1" ht="22.5" customHeight="1">
      <c r="A40" s="325">
        <v>31</v>
      </c>
      <c r="B40" s="374" t="s">
        <v>2299</v>
      </c>
      <c r="C40" s="370" t="s">
        <v>528</v>
      </c>
      <c r="D40" s="214" t="s">
        <v>22</v>
      </c>
      <c r="E40" s="327">
        <v>17500</v>
      </c>
      <c r="F40" s="327">
        <v>17500</v>
      </c>
      <c r="G40" s="176">
        <v>5</v>
      </c>
      <c r="H40" s="328">
        <f t="shared" si="0"/>
        <v>87500</v>
      </c>
      <c r="I40" s="374" t="s">
        <v>2300</v>
      </c>
      <c r="J40" s="338" t="s">
        <v>935</v>
      </c>
      <c r="K40" s="330" t="s">
        <v>882</v>
      </c>
      <c r="L40" s="330" t="s">
        <v>26</v>
      </c>
      <c r="M40" s="188"/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</row>
    <row r="41" spans="1:26" s="318" customFormat="1" ht="22.5" customHeight="1">
      <c r="A41" s="325">
        <v>32</v>
      </c>
      <c r="B41" s="357" t="s">
        <v>2301</v>
      </c>
      <c r="C41" s="370" t="s">
        <v>528</v>
      </c>
      <c r="D41" s="214" t="s">
        <v>22</v>
      </c>
      <c r="E41" s="327">
        <v>17500</v>
      </c>
      <c r="F41" s="327">
        <v>17500</v>
      </c>
      <c r="G41" s="176">
        <v>5</v>
      </c>
      <c r="H41" s="328">
        <f t="shared" si="0"/>
        <v>87500</v>
      </c>
      <c r="I41" s="357" t="s">
        <v>2882</v>
      </c>
      <c r="J41" s="338" t="s">
        <v>935</v>
      </c>
      <c r="K41" s="330" t="s">
        <v>882</v>
      </c>
      <c r="L41" s="330" t="s">
        <v>26</v>
      </c>
      <c r="M41" s="188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</row>
    <row r="42" spans="1:26" s="318" customFormat="1" ht="22.5" customHeight="1">
      <c r="A42" s="325">
        <v>33</v>
      </c>
      <c r="B42" s="375" t="s">
        <v>2883</v>
      </c>
      <c r="C42" s="343" t="s">
        <v>528</v>
      </c>
      <c r="D42" s="214" t="s">
        <v>22</v>
      </c>
      <c r="E42" s="327">
        <v>17500</v>
      </c>
      <c r="F42" s="327">
        <v>17500</v>
      </c>
      <c r="G42" s="176">
        <v>5</v>
      </c>
      <c r="H42" s="328">
        <f t="shared" si="0"/>
        <v>87500</v>
      </c>
      <c r="I42" s="375" t="s">
        <v>2884</v>
      </c>
      <c r="J42" s="338" t="s">
        <v>935</v>
      </c>
      <c r="K42" s="330" t="s">
        <v>882</v>
      </c>
      <c r="L42" s="330" t="s">
        <v>26</v>
      </c>
      <c r="M42" s="188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</row>
    <row r="43" spans="1:26" s="318" customFormat="1" ht="22.5" customHeight="1">
      <c r="A43" s="325">
        <v>34</v>
      </c>
      <c r="B43" s="357" t="s">
        <v>2624</v>
      </c>
      <c r="C43" s="370" t="s">
        <v>528</v>
      </c>
      <c r="D43" s="214" t="s">
        <v>22</v>
      </c>
      <c r="E43" s="327">
        <v>17500</v>
      </c>
      <c r="F43" s="327">
        <v>17500</v>
      </c>
      <c r="G43" s="176">
        <v>5</v>
      </c>
      <c r="H43" s="328">
        <f t="shared" si="0"/>
        <v>87500</v>
      </c>
      <c r="I43" s="357" t="s">
        <v>2885</v>
      </c>
      <c r="J43" s="338" t="s">
        <v>935</v>
      </c>
      <c r="K43" s="330" t="s">
        <v>882</v>
      </c>
      <c r="L43" s="330" t="s">
        <v>26</v>
      </c>
      <c r="M43" s="188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</row>
    <row r="44" spans="1:26" s="318" customFormat="1" ht="22.5" customHeight="1">
      <c r="A44" s="325">
        <v>35</v>
      </c>
      <c r="B44" s="357" t="s">
        <v>936</v>
      </c>
      <c r="C44" s="350" t="s">
        <v>487</v>
      </c>
      <c r="D44" s="214" t="s">
        <v>22</v>
      </c>
      <c r="E44" s="327">
        <v>17500</v>
      </c>
      <c r="F44" s="327">
        <v>17500</v>
      </c>
      <c r="G44" s="176">
        <v>5</v>
      </c>
      <c r="H44" s="328">
        <f t="shared" si="0"/>
        <v>87500</v>
      </c>
      <c r="I44" s="357" t="s">
        <v>937</v>
      </c>
      <c r="J44" s="338" t="s">
        <v>935</v>
      </c>
      <c r="K44" s="330" t="s">
        <v>882</v>
      </c>
      <c r="L44" s="330" t="s">
        <v>26</v>
      </c>
      <c r="M44" s="188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317"/>
    </row>
    <row r="45" spans="1:26" s="318" customFormat="1" ht="22.5" customHeight="1">
      <c r="A45" s="325">
        <v>36</v>
      </c>
      <c r="B45" s="376" t="s">
        <v>2302</v>
      </c>
      <c r="C45" s="351" t="s">
        <v>487</v>
      </c>
      <c r="D45" s="214" t="s">
        <v>22</v>
      </c>
      <c r="E45" s="327">
        <v>17500</v>
      </c>
      <c r="F45" s="327">
        <v>17500</v>
      </c>
      <c r="G45" s="176">
        <v>5</v>
      </c>
      <c r="H45" s="328">
        <f t="shared" si="0"/>
        <v>87500</v>
      </c>
      <c r="I45" s="374" t="s">
        <v>2303</v>
      </c>
      <c r="J45" s="338" t="s">
        <v>935</v>
      </c>
      <c r="K45" s="330" t="s">
        <v>882</v>
      </c>
      <c r="L45" s="330" t="s">
        <v>26</v>
      </c>
      <c r="M45" s="188"/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</row>
    <row r="46" spans="1:26" s="318" customFormat="1" ht="22.5" customHeight="1">
      <c r="A46" s="325">
        <v>37</v>
      </c>
      <c r="B46" s="377" t="s">
        <v>2304</v>
      </c>
      <c r="C46" s="351" t="s">
        <v>487</v>
      </c>
      <c r="D46" s="214" t="s">
        <v>22</v>
      </c>
      <c r="E46" s="327">
        <v>17500</v>
      </c>
      <c r="F46" s="327">
        <v>17500</v>
      </c>
      <c r="G46" s="176">
        <v>5</v>
      </c>
      <c r="H46" s="328">
        <f t="shared" si="0"/>
        <v>87500</v>
      </c>
      <c r="I46" s="357" t="s">
        <v>938</v>
      </c>
      <c r="J46" s="338" t="s">
        <v>935</v>
      </c>
      <c r="K46" s="330" t="s">
        <v>882</v>
      </c>
      <c r="L46" s="330" t="s">
        <v>26</v>
      </c>
      <c r="M46" s="188"/>
      <c r="N46" s="317"/>
      <c r="O46" s="317"/>
      <c r="P46" s="317"/>
      <c r="Q46" s="317"/>
      <c r="R46" s="317"/>
      <c r="S46" s="317"/>
      <c r="T46" s="317"/>
      <c r="U46" s="317"/>
      <c r="V46" s="317"/>
      <c r="W46" s="317"/>
      <c r="X46" s="317"/>
      <c r="Y46" s="317"/>
      <c r="Z46" s="317"/>
    </row>
    <row r="47" spans="1:26" s="318" customFormat="1" ht="22.5" customHeight="1">
      <c r="A47" s="325">
        <v>38</v>
      </c>
      <c r="B47" s="378" t="s">
        <v>933</v>
      </c>
      <c r="C47" s="351" t="s">
        <v>487</v>
      </c>
      <c r="D47" s="214" t="s">
        <v>22</v>
      </c>
      <c r="E47" s="327">
        <v>17500</v>
      </c>
      <c r="F47" s="327">
        <v>17500</v>
      </c>
      <c r="G47" s="176">
        <v>5</v>
      </c>
      <c r="H47" s="328">
        <f t="shared" si="0"/>
        <v>87500</v>
      </c>
      <c r="I47" s="358" t="s">
        <v>934</v>
      </c>
      <c r="J47" s="338" t="s">
        <v>935</v>
      </c>
      <c r="K47" s="330" t="s">
        <v>882</v>
      </c>
      <c r="L47" s="330" t="s">
        <v>26</v>
      </c>
      <c r="M47" s="188"/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7"/>
      <c r="Z47" s="317"/>
    </row>
    <row r="48" spans="1:26" s="318" customFormat="1" ht="22.5" customHeight="1">
      <c r="A48" s="325">
        <v>39</v>
      </c>
      <c r="B48" s="378" t="s">
        <v>2886</v>
      </c>
      <c r="C48" s="351" t="s">
        <v>487</v>
      </c>
      <c r="D48" s="214" t="s">
        <v>22</v>
      </c>
      <c r="E48" s="327">
        <v>17500</v>
      </c>
      <c r="F48" s="327">
        <v>17500</v>
      </c>
      <c r="G48" s="176">
        <v>5</v>
      </c>
      <c r="H48" s="328">
        <f t="shared" si="0"/>
        <v>87500</v>
      </c>
      <c r="I48" s="358" t="s">
        <v>2887</v>
      </c>
      <c r="J48" s="338" t="s">
        <v>935</v>
      </c>
      <c r="K48" s="330" t="s">
        <v>882</v>
      </c>
      <c r="L48" s="330" t="s">
        <v>26</v>
      </c>
      <c r="M48" s="188"/>
      <c r="N48" s="317"/>
      <c r="O48" s="317"/>
      <c r="P48" s="317"/>
      <c r="Q48" s="317"/>
      <c r="R48" s="317"/>
      <c r="S48" s="317"/>
      <c r="T48" s="317"/>
      <c r="U48" s="317"/>
      <c r="V48" s="317"/>
      <c r="W48" s="317"/>
      <c r="X48" s="317"/>
      <c r="Y48" s="317"/>
      <c r="Z48" s="317"/>
    </row>
    <row r="49" spans="1:26" s="318" customFormat="1" ht="22.5" customHeight="1">
      <c r="A49" s="325">
        <v>40</v>
      </c>
      <c r="B49" s="376" t="s">
        <v>939</v>
      </c>
      <c r="C49" s="351" t="s">
        <v>487</v>
      </c>
      <c r="D49" s="214" t="s">
        <v>22</v>
      </c>
      <c r="E49" s="327">
        <v>17500</v>
      </c>
      <c r="F49" s="327">
        <v>17500</v>
      </c>
      <c r="G49" s="176">
        <v>5</v>
      </c>
      <c r="H49" s="328">
        <f t="shared" si="0"/>
        <v>87500</v>
      </c>
      <c r="I49" s="374" t="s">
        <v>940</v>
      </c>
      <c r="J49" s="338" t="s">
        <v>935</v>
      </c>
      <c r="K49" s="330" t="s">
        <v>882</v>
      </c>
      <c r="L49" s="330" t="s">
        <v>26</v>
      </c>
      <c r="M49" s="363"/>
      <c r="N49" s="317"/>
      <c r="O49" s="317"/>
      <c r="P49" s="317"/>
      <c r="Q49" s="317"/>
      <c r="R49" s="317"/>
      <c r="S49" s="317"/>
      <c r="T49" s="317"/>
      <c r="U49" s="317"/>
      <c r="V49" s="317"/>
      <c r="W49" s="317"/>
      <c r="X49" s="317"/>
      <c r="Y49" s="317"/>
      <c r="Z49" s="317"/>
    </row>
    <row r="50" spans="1:26" s="318" customFormat="1" ht="22.5" customHeight="1">
      <c r="A50" s="325">
        <v>41</v>
      </c>
      <c r="B50" s="359" t="s">
        <v>2305</v>
      </c>
      <c r="C50" s="372" t="s">
        <v>487</v>
      </c>
      <c r="D50" s="214" t="s">
        <v>22</v>
      </c>
      <c r="E50" s="339">
        <v>17500</v>
      </c>
      <c r="F50" s="339">
        <v>17500</v>
      </c>
      <c r="G50" s="176">
        <v>5</v>
      </c>
      <c r="H50" s="349">
        <f t="shared" si="0"/>
        <v>87500</v>
      </c>
      <c r="I50" s="359" t="s">
        <v>941</v>
      </c>
      <c r="J50" s="350" t="s">
        <v>935</v>
      </c>
      <c r="K50" s="342" t="s">
        <v>882</v>
      </c>
      <c r="L50" s="342" t="s">
        <v>26</v>
      </c>
      <c r="M50" s="364"/>
      <c r="N50" s="317"/>
      <c r="O50" s="317"/>
      <c r="P50" s="317"/>
      <c r="Q50" s="317"/>
      <c r="R50" s="317"/>
      <c r="S50" s="317"/>
      <c r="T50" s="317"/>
      <c r="U50" s="317"/>
      <c r="V50" s="317"/>
      <c r="W50" s="317"/>
      <c r="X50" s="317"/>
      <c r="Y50" s="317"/>
      <c r="Z50" s="317"/>
    </row>
    <row r="51" spans="1:26" s="318" customFormat="1" ht="22.5" customHeight="1">
      <c r="A51" s="325">
        <v>42</v>
      </c>
      <c r="B51" s="358" t="s">
        <v>2888</v>
      </c>
      <c r="C51" s="338" t="s">
        <v>470</v>
      </c>
      <c r="D51" s="214" t="s">
        <v>22</v>
      </c>
      <c r="E51" s="339">
        <v>17500</v>
      </c>
      <c r="F51" s="339">
        <v>17500</v>
      </c>
      <c r="G51" s="176">
        <v>5</v>
      </c>
      <c r="H51" s="349">
        <f t="shared" si="0"/>
        <v>87500</v>
      </c>
      <c r="I51" s="359" t="s">
        <v>634</v>
      </c>
      <c r="J51" s="337" t="s">
        <v>2889</v>
      </c>
      <c r="K51" s="330" t="s">
        <v>882</v>
      </c>
      <c r="L51" s="330" t="s">
        <v>26</v>
      </c>
      <c r="M51" s="365"/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317"/>
    </row>
    <row r="52" spans="1:26" s="318" customFormat="1" ht="22.5" customHeight="1">
      <c r="A52" s="325">
        <v>43</v>
      </c>
      <c r="B52" s="358" t="s">
        <v>2890</v>
      </c>
      <c r="C52" s="338" t="s">
        <v>470</v>
      </c>
      <c r="D52" s="214" t="s">
        <v>22</v>
      </c>
      <c r="E52" s="339">
        <v>17500</v>
      </c>
      <c r="F52" s="339">
        <v>17500</v>
      </c>
      <c r="G52" s="176">
        <v>5</v>
      </c>
      <c r="H52" s="340">
        <f t="shared" si="0"/>
        <v>87500</v>
      </c>
      <c r="I52" s="358" t="s">
        <v>400</v>
      </c>
      <c r="J52" s="338" t="s">
        <v>2889</v>
      </c>
      <c r="K52" s="330" t="s">
        <v>882</v>
      </c>
      <c r="L52" s="330" t="s">
        <v>26</v>
      </c>
      <c r="M52" s="365"/>
      <c r="N52" s="317"/>
      <c r="O52" s="317"/>
      <c r="P52" s="317"/>
      <c r="Q52" s="317"/>
      <c r="R52" s="317"/>
      <c r="S52" s="317"/>
      <c r="T52" s="317"/>
      <c r="U52" s="317"/>
      <c r="V52" s="317"/>
      <c r="W52" s="317"/>
      <c r="X52" s="317"/>
      <c r="Y52" s="317"/>
      <c r="Z52" s="317"/>
    </row>
    <row r="53" spans="1:26" s="318" customFormat="1" ht="22.5" customHeight="1">
      <c r="A53" s="325">
        <v>44</v>
      </c>
      <c r="B53" s="357" t="s">
        <v>2891</v>
      </c>
      <c r="C53" s="338" t="s">
        <v>468</v>
      </c>
      <c r="D53" s="214" t="s">
        <v>22</v>
      </c>
      <c r="E53" s="339">
        <v>17500</v>
      </c>
      <c r="F53" s="339">
        <v>17500</v>
      </c>
      <c r="G53" s="176">
        <v>5</v>
      </c>
      <c r="H53" s="340">
        <f t="shared" si="0"/>
        <v>87500</v>
      </c>
      <c r="I53" s="357" t="s">
        <v>1379</v>
      </c>
      <c r="J53" s="338" t="s">
        <v>2889</v>
      </c>
      <c r="K53" s="330" t="s">
        <v>882</v>
      </c>
      <c r="L53" s="330" t="s">
        <v>26</v>
      </c>
      <c r="M53" s="365"/>
      <c r="N53" s="317"/>
      <c r="O53" s="317"/>
      <c r="P53" s="317"/>
      <c r="Q53" s="317"/>
      <c r="R53" s="317"/>
      <c r="S53" s="317"/>
      <c r="T53" s="317"/>
      <c r="U53" s="317"/>
      <c r="V53" s="317"/>
      <c r="W53" s="317"/>
      <c r="X53" s="317"/>
      <c r="Y53" s="317"/>
      <c r="Z53" s="317"/>
    </row>
    <row r="54" spans="1:26" s="318" customFormat="1" ht="22.5" customHeight="1">
      <c r="A54" s="325">
        <v>45</v>
      </c>
      <c r="B54" s="357" t="s">
        <v>2892</v>
      </c>
      <c r="C54" s="338" t="s">
        <v>468</v>
      </c>
      <c r="D54" s="214" t="s">
        <v>22</v>
      </c>
      <c r="E54" s="339">
        <v>17500</v>
      </c>
      <c r="F54" s="339">
        <v>17500</v>
      </c>
      <c r="G54" s="176">
        <v>5</v>
      </c>
      <c r="H54" s="340">
        <f t="shared" si="0"/>
        <v>87500</v>
      </c>
      <c r="I54" s="357" t="s">
        <v>2893</v>
      </c>
      <c r="J54" s="338" t="s">
        <v>2889</v>
      </c>
      <c r="K54" s="330" t="s">
        <v>882</v>
      </c>
      <c r="L54" s="330" t="s">
        <v>26</v>
      </c>
      <c r="M54" s="365"/>
      <c r="N54" s="317"/>
      <c r="O54" s="317"/>
      <c r="P54" s="317"/>
      <c r="Q54" s="317"/>
      <c r="R54" s="317"/>
      <c r="S54" s="317"/>
      <c r="T54" s="317"/>
      <c r="U54" s="317"/>
      <c r="V54" s="317"/>
      <c r="W54" s="317"/>
      <c r="X54" s="317"/>
      <c r="Y54" s="317"/>
      <c r="Z54" s="317"/>
    </row>
    <row r="55" spans="1:26" s="318" customFormat="1" ht="22.5" customHeight="1">
      <c r="A55" s="325">
        <v>46</v>
      </c>
      <c r="B55" s="361" t="s">
        <v>2894</v>
      </c>
      <c r="C55" s="341" t="s">
        <v>468</v>
      </c>
      <c r="D55" s="214" t="s">
        <v>22</v>
      </c>
      <c r="E55" s="339">
        <v>17500</v>
      </c>
      <c r="F55" s="339">
        <v>17500</v>
      </c>
      <c r="G55" s="176">
        <v>5</v>
      </c>
      <c r="H55" s="340">
        <f t="shared" si="0"/>
        <v>87500</v>
      </c>
      <c r="I55" s="361" t="s">
        <v>2895</v>
      </c>
      <c r="J55" s="341" t="s">
        <v>2889</v>
      </c>
      <c r="K55" s="342" t="s">
        <v>882</v>
      </c>
      <c r="L55" s="342" t="s">
        <v>26</v>
      </c>
      <c r="M55" s="366"/>
      <c r="N55" s="317"/>
      <c r="O55" s="317"/>
      <c r="P55" s="317"/>
      <c r="Q55" s="317"/>
      <c r="R55" s="317"/>
      <c r="S55" s="317"/>
      <c r="T55" s="317"/>
      <c r="U55" s="317"/>
      <c r="V55" s="317"/>
      <c r="W55" s="317"/>
      <c r="X55" s="317"/>
      <c r="Y55" s="317"/>
      <c r="Z55" s="317"/>
    </row>
    <row r="56" spans="1:26" s="318" customFormat="1" ht="22.5" customHeight="1">
      <c r="A56" s="325">
        <v>47</v>
      </c>
      <c r="B56" s="352" t="s">
        <v>2896</v>
      </c>
      <c r="C56" s="338" t="s">
        <v>468</v>
      </c>
      <c r="D56" s="214" t="s">
        <v>22</v>
      </c>
      <c r="E56" s="339">
        <v>17500</v>
      </c>
      <c r="F56" s="339">
        <v>17500</v>
      </c>
      <c r="G56" s="176">
        <v>5</v>
      </c>
      <c r="H56" s="340">
        <f t="shared" si="0"/>
        <v>87500</v>
      </c>
      <c r="I56" s="352" t="s">
        <v>2897</v>
      </c>
      <c r="J56" s="338" t="s">
        <v>918</v>
      </c>
      <c r="K56" s="330" t="s">
        <v>882</v>
      </c>
      <c r="L56" s="330" t="s">
        <v>26</v>
      </c>
      <c r="M56" s="365"/>
      <c r="N56" s="317"/>
      <c r="O56" s="317"/>
      <c r="P56" s="317"/>
      <c r="Q56" s="317"/>
      <c r="R56" s="317"/>
      <c r="S56" s="317"/>
      <c r="T56" s="317"/>
      <c r="U56" s="317"/>
      <c r="V56" s="317"/>
      <c r="W56" s="317"/>
      <c r="X56" s="317"/>
      <c r="Y56" s="317"/>
      <c r="Z56" s="317"/>
    </row>
    <row r="57" spans="1:26" s="318" customFormat="1" ht="22.5" customHeight="1">
      <c r="A57" s="325">
        <v>48</v>
      </c>
      <c r="B57" s="357" t="s">
        <v>2314</v>
      </c>
      <c r="C57" s="338" t="s">
        <v>468</v>
      </c>
      <c r="D57" s="214" t="s">
        <v>22</v>
      </c>
      <c r="E57" s="339">
        <v>17500</v>
      </c>
      <c r="F57" s="339">
        <v>17500</v>
      </c>
      <c r="G57" s="176">
        <v>5</v>
      </c>
      <c r="H57" s="340">
        <f t="shared" si="0"/>
        <v>87500</v>
      </c>
      <c r="I57" s="357" t="s">
        <v>2898</v>
      </c>
      <c r="J57" s="338" t="s">
        <v>918</v>
      </c>
      <c r="K57" s="330" t="s">
        <v>882</v>
      </c>
      <c r="L57" s="330" t="s">
        <v>26</v>
      </c>
      <c r="M57" s="365"/>
      <c r="N57" s="317"/>
      <c r="O57" s="317"/>
      <c r="P57" s="317"/>
      <c r="Q57" s="317"/>
      <c r="R57" s="317"/>
      <c r="S57" s="317"/>
      <c r="T57" s="317"/>
      <c r="U57" s="317"/>
      <c r="V57" s="317"/>
      <c r="W57" s="317"/>
      <c r="X57" s="317"/>
      <c r="Y57" s="317"/>
      <c r="Z57" s="317"/>
    </row>
    <row r="58" spans="1:26" s="318" customFormat="1" ht="22.5" customHeight="1">
      <c r="A58" s="325">
        <v>49</v>
      </c>
      <c r="B58" s="357" t="s">
        <v>2315</v>
      </c>
      <c r="C58" s="338" t="s">
        <v>468</v>
      </c>
      <c r="D58" s="214" t="s">
        <v>22</v>
      </c>
      <c r="E58" s="339">
        <v>17500</v>
      </c>
      <c r="F58" s="339">
        <v>17500</v>
      </c>
      <c r="G58" s="176">
        <v>5</v>
      </c>
      <c r="H58" s="340">
        <f t="shared" si="0"/>
        <v>87500</v>
      </c>
      <c r="I58" s="357" t="s">
        <v>2899</v>
      </c>
      <c r="J58" s="338" t="s">
        <v>918</v>
      </c>
      <c r="K58" s="330" t="s">
        <v>882</v>
      </c>
      <c r="L58" s="330" t="s">
        <v>26</v>
      </c>
      <c r="M58" s="365"/>
      <c r="N58" s="317"/>
      <c r="O58" s="317"/>
      <c r="P58" s="317"/>
      <c r="Q58" s="317"/>
      <c r="R58" s="317"/>
      <c r="S58" s="317"/>
      <c r="T58" s="317"/>
      <c r="U58" s="317"/>
      <c r="V58" s="317"/>
      <c r="W58" s="317"/>
      <c r="X58" s="317"/>
      <c r="Y58" s="317"/>
      <c r="Z58" s="317"/>
    </row>
    <row r="59" spans="1:26" s="318" customFormat="1" ht="22.5" customHeight="1">
      <c r="A59" s="325">
        <v>50</v>
      </c>
      <c r="B59" s="357" t="s">
        <v>919</v>
      </c>
      <c r="C59" s="338" t="s">
        <v>468</v>
      </c>
      <c r="D59" s="214" t="s">
        <v>22</v>
      </c>
      <c r="E59" s="339">
        <v>17500</v>
      </c>
      <c r="F59" s="339">
        <v>17500</v>
      </c>
      <c r="G59" s="176">
        <v>5</v>
      </c>
      <c r="H59" s="340">
        <f t="shared" si="0"/>
        <v>87500</v>
      </c>
      <c r="I59" s="357" t="s">
        <v>2900</v>
      </c>
      <c r="J59" s="338" t="s">
        <v>918</v>
      </c>
      <c r="K59" s="330" t="s">
        <v>882</v>
      </c>
      <c r="L59" s="330" t="s">
        <v>26</v>
      </c>
      <c r="M59" s="365"/>
      <c r="N59" s="317"/>
      <c r="O59" s="317"/>
      <c r="P59" s="317"/>
      <c r="Q59" s="317"/>
      <c r="R59" s="317"/>
      <c r="S59" s="317"/>
      <c r="T59" s="317"/>
      <c r="U59" s="317"/>
      <c r="V59" s="317"/>
      <c r="W59" s="317"/>
      <c r="X59" s="317"/>
      <c r="Y59" s="317"/>
      <c r="Z59" s="317"/>
    </row>
    <row r="60" spans="1:26" s="318" customFormat="1" ht="22.5" customHeight="1">
      <c r="A60" s="325">
        <v>51</v>
      </c>
      <c r="B60" s="357" t="s">
        <v>2316</v>
      </c>
      <c r="C60" s="338" t="s">
        <v>468</v>
      </c>
      <c r="D60" s="214" t="s">
        <v>22</v>
      </c>
      <c r="E60" s="339">
        <v>17500</v>
      </c>
      <c r="F60" s="339">
        <v>17500</v>
      </c>
      <c r="G60" s="176">
        <v>5</v>
      </c>
      <c r="H60" s="340">
        <f t="shared" si="0"/>
        <v>87500</v>
      </c>
      <c r="I60" s="357" t="s">
        <v>2901</v>
      </c>
      <c r="J60" s="338" t="s">
        <v>918</v>
      </c>
      <c r="K60" s="330" t="s">
        <v>882</v>
      </c>
      <c r="L60" s="330" t="s">
        <v>26</v>
      </c>
      <c r="M60" s="365"/>
      <c r="N60" s="317"/>
      <c r="O60" s="317"/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</row>
    <row r="61" spans="1:26" s="318" customFormat="1" ht="22.5" customHeight="1">
      <c r="A61" s="325">
        <v>52</v>
      </c>
      <c r="B61" s="357" t="s">
        <v>920</v>
      </c>
      <c r="C61" s="338" t="s">
        <v>470</v>
      </c>
      <c r="D61" s="214" t="s">
        <v>22</v>
      </c>
      <c r="E61" s="344">
        <v>17500</v>
      </c>
      <c r="F61" s="344">
        <v>17500</v>
      </c>
      <c r="G61" s="158">
        <v>5</v>
      </c>
      <c r="H61" s="157">
        <f t="shared" si="0"/>
        <v>87500</v>
      </c>
      <c r="I61" s="360" t="s">
        <v>2138</v>
      </c>
      <c r="J61" s="338" t="s">
        <v>918</v>
      </c>
      <c r="K61" s="330" t="s">
        <v>882</v>
      </c>
      <c r="L61" s="330" t="s">
        <v>26</v>
      </c>
      <c r="M61" s="367"/>
      <c r="N61" s="317"/>
      <c r="O61" s="317"/>
      <c r="P61" s="317"/>
      <c r="Q61" s="317"/>
      <c r="R61" s="317"/>
      <c r="S61" s="317"/>
      <c r="T61" s="317"/>
      <c r="U61" s="317"/>
      <c r="V61" s="317"/>
      <c r="W61" s="317"/>
      <c r="X61" s="317"/>
      <c r="Y61" s="317"/>
      <c r="Z61" s="317"/>
    </row>
    <row r="62" spans="1:26" s="318" customFormat="1" ht="22.5" customHeight="1">
      <c r="A62" s="325">
        <v>53</v>
      </c>
      <c r="B62" s="357" t="s">
        <v>2317</v>
      </c>
      <c r="C62" s="338" t="s">
        <v>470</v>
      </c>
      <c r="D62" s="214" t="s">
        <v>22</v>
      </c>
      <c r="E62" s="345">
        <v>17500</v>
      </c>
      <c r="F62" s="345">
        <v>17500</v>
      </c>
      <c r="G62" s="346">
        <v>5</v>
      </c>
      <c r="H62" s="347">
        <f t="shared" si="0"/>
        <v>87500</v>
      </c>
      <c r="I62" s="357" t="s">
        <v>2902</v>
      </c>
      <c r="J62" s="338" t="s">
        <v>918</v>
      </c>
      <c r="K62" s="330" t="s">
        <v>882</v>
      </c>
      <c r="L62" s="330" t="s">
        <v>26</v>
      </c>
      <c r="M62" s="368"/>
      <c r="N62" s="317"/>
      <c r="O62" s="317"/>
      <c r="P62" s="317"/>
      <c r="Q62" s="317"/>
      <c r="R62" s="317"/>
      <c r="S62" s="317"/>
      <c r="T62" s="317"/>
      <c r="U62" s="317"/>
      <c r="V62" s="317"/>
      <c r="W62" s="317"/>
      <c r="X62" s="317"/>
      <c r="Y62" s="317"/>
      <c r="Z62" s="317"/>
    </row>
    <row r="63" spans="1:26" s="318" customFormat="1" ht="22.5" customHeight="1">
      <c r="A63" s="325">
        <v>54</v>
      </c>
      <c r="B63" s="354" t="s">
        <v>2318</v>
      </c>
      <c r="C63" s="338" t="s">
        <v>468</v>
      </c>
      <c r="D63" s="214" t="s">
        <v>22</v>
      </c>
      <c r="E63" s="345">
        <v>17500</v>
      </c>
      <c r="F63" s="345">
        <v>17500</v>
      </c>
      <c r="G63" s="346">
        <v>5</v>
      </c>
      <c r="H63" s="347">
        <f t="shared" si="0"/>
        <v>87500</v>
      </c>
      <c r="I63" s="357" t="s">
        <v>2903</v>
      </c>
      <c r="J63" s="338" t="s">
        <v>2904</v>
      </c>
      <c r="K63" s="330" t="s">
        <v>882</v>
      </c>
      <c r="L63" s="330" t="s">
        <v>26</v>
      </c>
      <c r="M63" s="368"/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7"/>
      <c r="Z63" s="317"/>
    </row>
    <row r="64" spans="1:26" s="318" customFormat="1" ht="22.5" customHeight="1">
      <c r="A64" s="325">
        <v>55</v>
      </c>
      <c r="B64" s="354" t="s">
        <v>2905</v>
      </c>
      <c r="C64" s="338" t="s">
        <v>470</v>
      </c>
      <c r="D64" s="214" t="s">
        <v>22</v>
      </c>
      <c r="E64" s="345">
        <v>17500</v>
      </c>
      <c r="F64" s="345">
        <v>17500</v>
      </c>
      <c r="G64" s="346">
        <v>5</v>
      </c>
      <c r="H64" s="347">
        <f t="shared" si="0"/>
        <v>87500</v>
      </c>
      <c r="I64" s="357" t="s">
        <v>2903</v>
      </c>
      <c r="J64" s="338" t="s">
        <v>2904</v>
      </c>
      <c r="K64" s="330" t="s">
        <v>882</v>
      </c>
      <c r="L64" s="330" t="s">
        <v>26</v>
      </c>
      <c r="M64" s="368"/>
      <c r="N64" s="317"/>
      <c r="O64" s="317"/>
      <c r="P64" s="317"/>
      <c r="Q64" s="317"/>
      <c r="R64" s="317"/>
      <c r="S64" s="317"/>
      <c r="T64" s="317"/>
      <c r="U64" s="317"/>
      <c r="V64" s="317"/>
      <c r="W64" s="317"/>
      <c r="X64" s="317"/>
      <c r="Y64" s="317"/>
      <c r="Z64" s="317"/>
    </row>
    <row r="65" spans="1:26" s="318" customFormat="1" ht="22.5" customHeight="1">
      <c r="A65" s="325">
        <v>56</v>
      </c>
      <c r="B65" s="354" t="s">
        <v>2906</v>
      </c>
      <c r="C65" s="338" t="s">
        <v>468</v>
      </c>
      <c r="D65" s="214" t="s">
        <v>22</v>
      </c>
      <c r="E65" s="345">
        <v>17500</v>
      </c>
      <c r="F65" s="345">
        <v>17500</v>
      </c>
      <c r="G65" s="346">
        <v>5</v>
      </c>
      <c r="H65" s="347">
        <f t="shared" si="0"/>
        <v>87500</v>
      </c>
      <c r="I65" s="357" t="s">
        <v>1263</v>
      </c>
      <c r="J65" s="338" t="s">
        <v>2321</v>
      </c>
      <c r="K65" s="330" t="s">
        <v>882</v>
      </c>
      <c r="L65" s="330" t="s">
        <v>26</v>
      </c>
      <c r="M65" s="368"/>
      <c r="N65" s="317"/>
      <c r="O65" s="317"/>
      <c r="P65" s="317"/>
      <c r="Q65" s="317"/>
      <c r="R65" s="317"/>
      <c r="S65" s="317"/>
      <c r="T65" s="317"/>
      <c r="U65" s="317"/>
      <c r="V65" s="317"/>
      <c r="W65" s="317"/>
      <c r="X65" s="317"/>
      <c r="Y65" s="317"/>
      <c r="Z65" s="317"/>
    </row>
    <row r="66" spans="1:26" s="318" customFormat="1" ht="22.5" customHeight="1">
      <c r="A66" s="325">
        <v>57</v>
      </c>
      <c r="B66" s="354" t="s">
        <v>327</v>
      </c>
      <c r="C66" s="338" t="s">
        <v>468</v>
      </c>
      <c r="D66" s="214" t="s">
        <v>22</v>
      </c>
      <c r="E66" s="345">
        <v>17500</v>
      </c>
      <c r="F66" s="345">
        <v>17500</v>
      </c>
      <c r="G66" s="346">
        <v>5</v>
      </c>
      <c r="H66" s="347">
        <f t="shared" si="0"/>
        <v>87500</v>
      </c>
      <c r="I66" s="357" t="s">
        <v>993</v>
      </c>
      <c r="J66" s="338" t="s">
        <v>2321</v>
      </c>
      <c r="K66" s="330" t="s">
        <v>882</v>
      </c>
      <c r="L66" s="330" t="s">
        <v>26</v>
      </c>
      <c r="M66" s="368"/>
      <c r="N66" s="317"/>
      <c r="O66" s="317"/>
      <c r="P66" s="317"/>
      <c r="Q66" s="317"/>
      <c r="R66" s="317"/>
      <c r="S66" s="317"/>
      <c r="T66" s="317"/>
      <c r="U66" s="317"/>
      <c r="V66" s="317"/>
      <c r="W66" s="317"/>
      <c r="X66" s="317"/>
      <c r="Y66" s="317"/>
      <c r="Z66" s="317"/>
    </row>
    <row r="67" spans="1:26" s="318" customFormat="1" ht="22.5" customHeight="1">
      <c r="A67" s="325">
        <v>58</v>
      </c>
      <c r="B67" s="354" t="s">
        <v>2319</v>
      </c>
      <c r="C67" s="338" t="s">
        <v>468</v>
      </c>
      <c r="D67" s="214" t="s">
        <v>22</v>
      </c>
      <c r="E67" s="345">
        <v>17500</v>
      </c>
      <c r="F67" s="345">
        <v>17500</v>
      </c>
      <c r="G67" s="346">
        <v>5</v>
      </c>
      <c r="H67" s="347">
        <f t="shared" si="0"/>
        <v>87500</v>
      </c>
      <c r="I67" s="357" t="s">
        <v>2320</v>
      </c>
      <c r="J67" s="338" t="s">
        <v>2321</v>
      </c>
      <c r="K67" s="330" t="s">
        <v>882</v>
      </c>
      <c r="L67" s="330" t="s">
        <v>26</v>
      </c>
      <c r="M67" s="368"/>
      <c r="N67" s="317"/>
      <c r="O67" s="317"/>
      <c r="P67" s="317"/>
      <c r="Q67" s="317"/>
      <c r="R67" s="317"/>
      <c r="S67" s="317"/>
      <c r="T67" s="317"/>
      <c r="U67" s="317"/>
      <c r="V67" s="317"/>
      <c r="W67" s="317"/>
      <c r="X67" s="317"/>
      <c r="Y67" s="317"/>
      <c r="Z67" s="317"/>
    </row>
    <row r="68" spans="1:26" s="318" customFormat="1" ht="22.5" customHeight="1">
      <c r="A68" s="325">
        <v>59</v>
      </c>
      <c r="B68" s="354" t="s">
        <v>2907</v>
      </c>
      <c r="C68" s="338" t="s">
        <v>468</v>
      </c>
      <c r="D68" s="214" t="s">
        <v>22</v>
      </c>
      <c r="E68" s="345">
        <v>17500</v>
      </c>
      <c r="F68" s="345">
        <v>17500</v>
      </c>
      <c r="G68" s="346">
        <v>5</v>
      </c>
      <c r="H68" s="347">
        <f t="shared" si="0"/>
        <v>87500</v>
      </c>
      <c r="I68" s="357" t="s">
        <v>627</v>
      </c>
      <c r="J68" s="338" t="s">
        <v>2321</v>
      </c>
      <c r="K68" s="330" t="s">
        <v>882</v>
      </c>
      <c r="L68" s="330" t="s">
        <v>26</v>
      </c>
      <c r="M68" s="368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</row>
    <row r="69" spans="1:26" s="318" customFormat="1" ht="22.5" customHeight="1">
      <c r="A69" s="325">
        <v>60</v>
      </c>
      <c r="B69" s="354" t="s">
        <v>2908</v>
      </c>
      <c r="C69" s="338" t="s">
        <v>468</v>
      </c>
      <c r="D69" s="214" t="s">
        <v>22</v>
      </c>
      <c r="E69" s="345">
        <v>17500</v>
      </c>
      <c r="F69" s="345">
        <v>17500</v>
      </c>
      <c r="G69" s="346">
        <v>5</v>
      </c>
      <c r="H69" s="347">
        <f t="shared" si="0"/>
        <v>87500</v>
      </c>
      <c r="I69" s="357" t="s">
        <v>2488</v>
      </c>
      <c r="J69" s="338" t="s">
        <v>2321</v>
      </c>
      <c r="K69" s="330" t="s">
        <v>882</v>
      </c>
      <c r="L69" s="330" t="s">
        <v>26</v>
      </c>
      <c r="M69" s="368"/>
      <c r="N69" s="317"/>
      <c r="O69" s="317"/>
      <c r="P69" s="317"/>
      <c r="Q69" s="317"/>
      <c r="R69" s="317"/>
      <c r="S69" s="317"/>
      <c r="T69" s="317"/>
      <c r="U69" s="317"/>
      <c r="V69" s="317"/>
      <c r="W69" s="317"/>
      <c r="X69" s="317"/>
      <c r="Y69" s="317"/>
      <c r="Z69" s="317"/>
    </row>
    <row r="70" spans="1:26" s="318" customFormat="1" ht="22.5" customHeight="1">
      <c r="A70" s="325">
        <v>61</v>
      </c>
      <c r="B70" s="354" t="s">
        <v>2231</v>
      </c>
      <c r="C70" s="338" t="s">
        <v>468</v>
      </c>
      <c r="D70" s="214" t="s">
        <v>22</v>
      </c>
      <c r="E70" s="345">
        <v>17500</v>
      </c>
      <c r="F70" s="345">
        <v>17500</v>
      </c>
      <c r="G70" s="346">
        <v>5</v>
      </c>
      <c r="H70" s="347">
        <f t="shared" si="0"/>
        <v>87500</v>
      </c>
      <c r="I70" s="357" t="s">
        <v>2909</v>
      </c>
      <c r="J70" s="338" t="s">
        <v>2321</v>
      </c>
      <c r="K70" s="330" t="s">
        <v>882</v>
      </c>
      <c r="L70" s="330" t="s">
        <v>26</v>
      </c>
      <c r="M70" s="368"/>
      <c r="N70" s="317"/>
      <c r="O70" s="317"/>
      <c r="P70" s="317"/>
      <c r="Q70" s="317"/>
      <c r="R70" s="317"/>
      <c r="S70" s="317"/>
      <c r="T70" s="317"/>
      <c r="U70" s="317"/>
      <c r="V70" s="317"/>
      <c r="W70" s="317"/>
      <c r="X70" s="317"/>
      <c r="Y70" s="317"/>
      <c r="Z70" s="317"/>
    </row>
    <row r="71" spans="1:26" s="318" customFormat="1" ht="22.5" customHeight="1">
      <c r="A71" s="325">
        <v>62</v>
      </c>
      <c r="B71" s="354" t="s">
        <v>2910</v>
      </c>
      <c r="C71" s="338" t="s">
        <v>468</v>
      </c>
      <c r="D71" s="214" t="s">
        <v>22</v>
      </c>
      <c r="E71" s="345">
        <v>17500</v>
      </c>
      <c r="F71" s="345">
        <v>17500</v>
      </c>
      <c r="G71" s="346">
        <v>5</v>
      </c>
      <c r="H71" s="347">
        <f t="shared" si="0"/>
        <v>87500</v>
      </c>
      <c r="I71" s="357" t="s">
        <v>2911</v>
      </c>
      <c r="J71" s="338" t="s">
        <v>2321</v>
      </c>
      <c r="K71" s="330" t="s">
        <v>882</v>
      </c>
      <c r="L71" s="330" t="s">
        <v>26</v>
      </c>
      <c r="M71" s="368"/>
      <c r="N71" s="317"/>
      <c r="O71" s="317"/>
      <c r="P71" s="317"/>
      <c r="Q71" s="317"/>
      <c r="R71" s="317"/>
      <c r="S71" s="317"/>
      <c r="T71" s="317"/>
      <c r="U71" s="317"/>
      <c r="V71" s="317"/>
      <c r="W71" s="317"/>
      <c r="X71" s="317"/>
      <c r="Y71" s="317"/>
      <c r="Z71" s="317"/>
    </row>
    <row r="72" spans="1:26" s="318" customFormat="1" ht="22.5" customHeight="1">
      <c r="A72" s="325">
        <v>63</v>
      </c>
      <c r="B72" s="354" t="s">
        <v>2912</v>
      </c>
      <c r="C72" s="338" t="s">
        <v>468</v>
      </c>
      <c r="D72" s="214" t="s">
        <v>22</v>
      </c>
      <c r="E72" s="345">
        <v>17500</v>
      </c>
      <c r="F72" s="345">
        <v>17500</v>
      </c>
      <c r="G72" s="346">
        <v>5</v>
      </c>
      <c r="H72" s="347">
        <f t="shared" si="0"/>
        <v>87500</v>
      </c>
      <c r="I72" s="357" t="s">
        <v>2913</v>
      </c>
      <c r="J72" s="338" t="s">
        <v>2321</v>
      </c>
      <c r="K72" s="330" t="s">
        <v>882</v>
      </c>
      <c r="L72" s="330" t="s">
        <v>26</v>
      </c>
      <c r="M72" s="368"/>
      <c r="N72" s="317"/>
      <c r="O72" s="317"/>
      <c r="P72" s="317"/>
      <c r="Q72" s="317"/>
      <c r="R72" s="317"/>
      <c r="S72" s="317"/>
      <c r="T72" s="317"/>
      <c r="U72" s="317"/>
      <c r="V72" s="317"/>
      <c r="W72" s="317"/>
      <c r="X72" s="317"/>
      <c r="Y72" s="317"/>
      <c r="Z72" s="317"/>
    </row>
    <row r="73" spans="1:26" s="318" customFormat="1" ht="22.5" customHeight="1">
      <c r="A73" s="325">
        <v>64</v>
      </c>
      <c r="B73" s="357" t="s">
        <v>2914</v>
      </c>
      <c r="C73" s="338" t="s">
        <v>468</v>
      </c>
      <c r="D73" s="214" t="s">
        <v>22</v>
      </c>
      <c r="E73" s="345">
        <v>17500</v>
      </c>
      <c r="F73" s="345">
        <v>17500</v>
      </c>
      <c r="G73" s="346">
        <v>5</v>
      </c>
      <c r="H73" s="347">
        <f t="shared" si="0"/>
        <v>87500</v>
      </c>
      <c r="I73" s="357" t="s">
        <v>2915</v>
      </c>
      <c r="J73" s="338" t="s">
        <v>2321</v>
      </c>
      <c r="K73" s="330" t="s">
        <v>882</v>
      </c>
      <c r="L73" s="330" t="s">
        <v>26</v>
      </c>
      <c r="M73" s="368"/>
      <c r="N73" s="317"/>
      <c r="O73" s="317"/>
      <c r="P73" s="317"/>
      <c r="Q73" s="317"/>
      <c r="R73" s="317"/>
      <c r="S73" s="317"/>
      <c r="T73" s="317"/>
      <c r="U73" s="317"/>
      <c r="V73" s="317"/>
      <c r="W73" s="317"/>
      <c r="X73" s="317"/>
      <c r="Y73" s="317"/>
      <c r="Z73" s="317"/>
    </row>
    <row r="74" spans="1:26" s="318" customFormat="1" ht="22.5" customHeight="1">
      <c r="A74" s="325">
        <v>65</v>
      </c>
      <c r="B74" s="357" t="s">
        <v>2916</v>
      </c>
      <c r="C74" s="338" t="s">
        <v>470</v>
      </c>
      <c r="D74" s="214" t="s">
        <v>22</v>
      </c>
      <c r="E74" s="327">
        <v>17500</v>
      </c>
      <c r="F74" s="327">
        <v>17500</v>
      </c>
      <c r="G74" s="176">
        <v>5</v>
      </c>
      <c r="H74" s="328">
        <f t="shared" si="0"/>
        <v>87500</v>
      </c>
      <c r="I74" s="357" t="s">
        <v>2917</v>
      </c>
      <c r="J74" s="338" t="s">
        <v>2321</v>
      </c>
      <c r="K74" s="330" t="s">
        <v>882</v>
      </c>
      <c r="L74" s="330" t="s">
        <v>26</v>
      </c>
      <c r="M74" s="369"/>
      <c r="N74" s="317"/>
      <c r="O74" s="317"/>
      <c r="P74" s="317"/>
      <c r="Q74" s="317"/>
      <c r="R74" s="317"/>
      <c r="S74" s="317"/>
      <c r="T74" s="317"/>
      <c r="U74" s="317"/>
      <c r="V74" s="317"/>
      <c r="W74" s="317"/>
      <c r="X74" s="317"/>
      <c r="Y74" s="317"/>
      <c r="Z74" s="317"/>
    </row>
    <row r="75" spans="1:26" s="318" customFormat="1" ht="22.5" customHeight="1">
      <c r="A75" s="325">
        <v>66</v>
      </c>
      <c r="B75" s="357" t="s">
        <v>2918</v>
      </c>
      <c r="C75" s="338" t="s">
        <v>470</v>
      </c>
      <c r="D75" s="214" t="s">
        <v>22</v>
      </c>
      <c r="E75" s="327">
        <v>17500</v>
      </c>
      <c r="F75" s="327">
        <v>17500</v>
      </c>
      <c r="G75" s="176">
        <v>5</v>
      </c>
      <c r="H75" s="328">
        <f t="shared" si="0"/>
        <v>87500</v>
      </c>
      <c r="I75" s="357" t="s">
        <v>1278</v>
      </c>
      <c r="J75" s="338" t="s">
        <v>2321</v>
      </c>
      <c r="K75" s="330" t="s">
        <v>882</v>
      </c>
      <c r="L75" s="330" t="s">
        <v>26</v>
      </c>
      <c r="M75" s="369"/>
      <c r="N75" s="317"/>
      <c r="O75" s="317"/>
      <c r="P75" s="317"/>
      <c r="Q75" s="317"/>
      <c r="R75" s="317"/>
      <c r="S75" s="317"/>
      <c r="T75" s="317"/>
      <c r="U75" s="317"/>
      <c r="V75" s="317"/>
      <c r="W75" s="317"/>
      <c r="X75" s="317"/>
      <c r="Y75" s="317"/>
      <c r="Z75" s="317"/>
    </row>
    <row r="76" spans="1:26" s="318" customFormat="1" ht="22.5" customHeight="1">
      <c r="A76" s="325">
        <v>67</v>
      </c>
      <c r="B76" s="357" t="s">
        <v>297</v>
      </c>
      <c r="C76" s="338" t="s">
        <v>470</v>
      </c>
      <c r="D76" s="214" t="s">
        <v>22</v>
      </c>
      <c r="E76" s="327">
        <v>17500</v>
      </c>
      <c r="F76" s="327">
        <v>17500</v>
      </c>
      <c r="G76" s="176">
        <v>5</v>
      </c>
      <c r="H76" s="328">
        <f t="shared" si="0"/>
        <v>87500</v>
      </c>
      <c r="I76" s="357" t="s">
        <v>2919</v>
      </c>
      <c r="J76" s="338" t="s">
        <v>2321</v>
      </c>
      <c r="K76" s="330" t="s">
        <v>882</v>
      </c>
      <c r="L76" s="330" t="s">
        <v>26</v>
      </c>
      <c r="M76" s="369"/>
      <c r="N76" s="317"/>
      <c r="O76" s="317"/>
      <c r="P76" s="317"/>
      <c r="Q76" s="317"/>
      <c r="R76" s="317"/>
      <c r="S76" s="317"/>
      <c r="T76" s="317"/>
      <c r="U76" s="317"/>
      <c r="V76" s="317"/>
      <c r="W76" s="317"/>
      <c r="X76" s="317"/>
      <c r="Y76" s="317"/>
      <c r="Z76" s="317"/>
    </row>
    <row r="77" spans="1:26" s="318" customFormat="1" ht="22.5" customHeight="1">
      <c r="A77" s="325">
        <v>68</v>
      </c>
      <c r="B77" s="357" t="s">
        <v>2920</v>
      </c>
      <c r="C77" s="338" t="s">
        <v>470</v>
      </c>
      <c r="D77" s="214" t="s">
        <v>22</v>
      </c>
      <c r="E77" s="327">
        <v>17500</v>
      </c>
      <c r="F77" s="327">
        <v>17500</v>
      </c>
      <c r="G77" s="176">
        <v>5</v>
      </c>
      <c r="H77" s="328">
        <f t="shared" si="0"/>
        <v>87500</v>
      </c>
      <c r="I77" s="357" t="s">
        <v>2322</v>
      </c>
      <c r="J77" s="338" t="s">
        <v>2321</v>
      </c>
      <c r="K77" s="330" t="s">
        <v>882</v>
      </c>
      <c r="L77" s="330" t="s">
        <v>26</v>
      </c>
      <c r="M77" s="369"/>
      <c r="N77" s="317"/>
      <c r="O77" s="317"/>
      <c r="P77" s="317"/>
      <c r="Q77" s="317"/>
      <c r="R77" s="317"/>
      <c r="S77" s="317"/>
      <c r="T77" s="317"/>
      <c r="U77" s="317"/>
      <c r="V77" s="317"/>
      <c r="W77" s="317"/>
      <c r="X77" s="317"/>
      <c r="Y77" s="317"/>
      <c r="Z77" s="317"/>
    </row>
    <row r="78" spans="1:26" s="318" customFormat="1" ht="22.5" customHeight="1">
      <c r="A78" s="325">
        <v>69</v>
      </c>
      <c r="B78" s="357" t="s">
        <v>2921</v>
      </c>
      <c r="C78" s="338" t="s">
        <v>470</v>
      </c>
      <c r="D78" s="214" t="s">
        <v>22</v>
      </c>
      <c r="E78" s="327">
        <v>17500</v>
      </c>
      <c r="F78" s="327">
        <v>17500</v>
      </c>
      <c r="G78" s="176">
        <v>5</v>
      </c>
      <c r="H78" s="328">
        <f t="shared" si="0"/>
        <v>87500</v>
      </c>
      <c r="I78" s="357" t="s">
        <v>2922</v>
      </c>
      <c r="J78" s="338" t="s">
        <v>2321</v>
      </c>
      <c r="K78" s="330" t="s">
        <v>882</v>
      </c>
      <c r="L78" s="330" t="s">
        <v>26</v>
      </c>
      <c r="M78" s="369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</row>
    <row r="79" spans="1:26" ht="22.5" customHeight="1">
      <c r="A79" s="665" t="s">
        <v>77</v>
      </c>
      <c r="B79" s="655"/>
      <c r="C79" s="655"/>
      <c r="D79" s="656"/>
      <c r="E79" s="84"/>
      <c r="F79" s="142"/>
      <c r="G79" s="84"/>
      <c r="H79" s="144">
        <f>H78*A78</f>
        <v>6037500</v>
      </c>
      <c r="I79" s="381"/>
      <c r="J79" s="145"/>
      <c r="K79" s="145"/>
      <c r="L79" s="145"/>
      <c r="M79" s="85"/>
    </row>
    <row r="80" spans="1:26" ht="22.5" customHeight="1">
      <c r="A80" s="654" t="s">
        <v>2923</v>
      </c>
      <c r="B80" s="655"/>
      <c r="C80" s="655"/>
      <c r="D80" s="655"/>
      <c r="E80" s="655"/>
      <c r="F80" s="655"/>
      <c r="G80" s="655"/>
      <c r="H80" s="655"/>
      <c r="I80" s="655"/>
      <c r="J80" s="655"/>
      <c r="K80" s="655"/>
      <c r="L80" s="655"/>
      <c r="M80" s="656"/>
    </row>
    <row r="81" spans="1:13" ht="22.5" customHeight="1">
      <c r="A81" s="654" t="s">
        <v>2924</v>
      </c>
      <c r="B81" s="655"/>
      <c r="C81" s="655"/>
      <c r="D81" s="655"/>
      <c r="E81" s="655"/>
      <c r="F81" s="655"/>
      <c r="G81" s="655"/>
      <c r="H81" s="655"/>
      <c r="I81" s="655"/>
      <c r="J81" s="655"/>
      <c r="K81" s="655"/>
      <c r="L81" s="655"/>
      <c r="M81" s="656"/>
    </row>
    <row r="82" spans="1:13" ht="16.5" customHeight="1">
      <c r="A82" s="13"/>
      <c r="B82" s="379"/>
      <c r="C82" s="13"/>
      <c r="D82" s="13"/>
      <c r="E82" s="13"/>
      <c r="F82" s="13"/>
      <c r="G82" s="13"/>
      <c r="H82" s="13"/>
      <c r="I82" s="379"/>
      <c r="J82" s="13"/>
      <c r="K82" s="13"/>
      <c r="L82" s="13"/>
      <c r="M82" s="3"/>
    </row>
    <row r="83" spans="1:13" ht="15.6">
      <c r="A83" s="9"/>
      <c r="B83" s="3"/>
      <c r="C83" s="9"/>
      <c r="I83" s="3"/>
      <c r="J83" s="3"/>
      <c r="K83" s="3"/>
      <c r="L83" s="3"/>
    </row>
    <row r="84" spans="1:13" ht="15.6">
      <c r="A84" s="9"/>
      <c r="B84" s="3"/>
      <c r="C84" s="9"/>
      <c r="I84" s="3"/>
      <c r="J84" s="3"/>
      <c r="K84" s="3"/>
      <c r="L84" s="3"/>
    </row>
    <row r="85" spans="1:13" ht="15.6">
      <c r="A85" s="9"/>
      <c r="B85" s="3"/>
      <c r="C85" s="9"/>
      <c r="I85" s="3"/>
      <c r="J85" s="3"/>
      <c r="K85" s="3"/>
      <c r="L85" s="3"/>
    </row>
    <row r="86" spans="1:13" ht="15.6">
      <c r="A86" s="9"/>
      <c r="B86" s="3"/>
      <c r="C86" s="9"/>
      <c r="I86" s="3"/>
      <c r="J86" s="3"/>
      <c r="K86" s="3"/>
      <c r="L86" s="3"/>
    </row>
    <row r="87" spans="1:13" ht="15.6">
      <c r="A87" s="9"/>
      <c r="B87" s="3"/>
      <c r="C87" s="9"/>
      <c r="I87" s="3"/>
      <c r="J87" s="3"/>
      <c r="K87" s="3"/>
      <c r="L87" s="3"/>
    </row>
    <row r="88" spans="1:13" ht="15.6">
      <c r="A88" s="9"/>
      <c r="B88" s="3"/>
      <c r="C88" s="9"/>
      <c r="I88" s="3"/>
      <c r="J88" s="3"/>
      <c r="K88" s="3"/>
      <c r="L88" s="3"/>
    </row>
    <row r="89" spans="1:13" ht="15.6">
      <c r="A89" s="9"/>
      <c r="B89" s="3"/>
      <c r="C89" s="9"/>
      <c r="I89" s="3"/>
      <c r="J89" s="3"/>
      <c r="K89" s="3"/>
      <c r="L89" s="3"/>
    </row>
    <row r="90" spans="1:13" ht="15.6">
      <c r="A90" s="9"/>
      <c r="B90" s="3"/>
      <c r="C90" s="9"/>
      <c r="I90" s="3"/>
      <c r="J90" s="3"/>
      <c r="K90" s="3"/>
      <c r="L90" s="3"/>
    </row>
    <row r="91" spans="1:13" ht="15.6">
      <c r="A91" s="9"/>
      <c r="B91" s="3"/>
      <c r="C91" s="9"/>
      <c r="I91" s="3"/>
      <c r="J91" s="3"/>
      <c r="K91" s="3"/>
      <c r="L91" s="3"/>
    </row>
    <row r="92" spans="1:13" ht="15.6">
      <c r="A92" s="9"/>
      <c r="B92" s="3"/>
      <c r="C92" s="9"/>
      <c r="I92" s="3"/>
      <c r="J92" s="3"/>
      <c r="K92" s="3"/>
      <c r="L92" s="3"/>
    </row>
    <row r="93" spans="1:13" ht="15.6">
      <c r="A93" s="9"/>
      <c r="B93" s="3"/>
      <c r="C93" s="9"/>
      <c r="I93" s="3"/>
      <c r="J93" s="3"/>
      <c r="K93" s="3"/>
      <c r="L93" s="3"/>
    </row>
    <row r="94" spans="1:13" ht="15.6">
      <c r="A94" s="9"/>
      <c r="B94" s="3"/>
      <c r="C94" s="9"/>
      <c r="I94" s="3"/>
      <c r="J94" s="3"/>
      <c r="K94" s="3"/>
      <c r="L94" s="3"/>
    </row>
    <row r="95" spans="1:13" ht="15.6">
      <c r="A95" s="9"/>
      <c r="B95" s="3"/>
      <c r="C95" s="9"/>
      <c r="I95" s="3"/>
      <c r="J95" s="3"/>
      <c r="K95" s="3"/>
      <c r="L95" s="3"/>
    </row>
    <row r="96" spans="1:13" ht="15.6">
      <c r="A96" s="9"/>
      <c r="B96" s="3"/>
      <c r="C96" s="9"/>
      <c r="I96" s="3"/>
      <c r="J96" s="3"/>
      <c r="K96" s="3"/>
      <c r="L96" s="3"/>
    </row>
    <row r="97" spans="1:12" ht="15.6">
      <c r="A97" s="9"/>
      <c r="B97" s="3"/>
      <c r="C97" s="9"/>
      <c r="I97" s="3"/>
      <c r="J97" s="3"/>
      <c r="K97" s="3"/>
      <c r="L97" s="3"/>
    </row>
    <row r="98" spans="1:12" ht="15.6">
      <c r="A98" s="9"/>
      <c r="B98" s="3"/>
      <c r="C98" s="9"/>
      <c r="I98" s="3"/>
      <c r="J98" s="3"/>
      <c r="K98" s="3"/>
      <c r="L98" s="3"/>
    </row>
    <row r="99" spans="1:12" ht="15.6">
      <c r="A99" s="9"/>
      <c r="B99" s="3"/>
      <c r="C99" s="9"/>
      <c r="I99" s="3"/>
      <c r="J99" s="3"/>
      <c r="K99" s="3"/>
      <c r="L99" s="3"/>
    </row>
    <row r="100" spans="1:12" ht="15.6">
      <c r="A100" s="9"/>
      <c r="B100" s="3"/>
      <c r="C100" s="9"/>
      <c r="I100" s="3"/>
      <c r="J100" s="3"/>
      <c r="K100" s="3"/>
      <c r="L100" s="3"/>
    </row>
    <row r="101" spans="1:12" ht="15.6">
      <c r="A101" s="9"/>
      <c r="B101" s="3"/>
      <c r="C101" s="9"/>
      <c r="I101" s="3"/>
      <c r="J101" s="3"/>
      <c r="K101" s="3"/>
      <c r="L101" s="3"/>
    </row>
    <row r="102" spans="1:12" ht="15.6">
      <c r="A102" s="9"/>
      <c r="B102" s="3"/>
      <c r="C102" s="9"/>
      <c r="I102" s="3"/>
      <c r="J102" s="3"/>
      <c r="K102" s="3"/>
      <c r="L102" s="3"/>
    </row>
    <row r="103" spans="1:12" ht="15.6">
      <c r="A103" s="9"/>
      <c r="B103" s="3"/>
      <c r="C103" s="9"/>
      <c r="I103" s="3"/>
      <c r="J103" s="3"/>
      <c r="K103" s="3"/>
      <c r="L103" s="3"/>
    </row>
    <row r="104" spans="1:12" ht="15.6">
      <c r="A104" s="9"/>
      <c r="B104" s="3"/>
      <c r="C104" s="9"/>
      <c r="I104" s="3"/>
      <c r="J104" s="3"/>
      <c r="K104" s="3"/>
      <c r="L104" s="3"/>
    </row>
    <row r="105" spans="1:12" ht="15.6">
      <c r="A105" s="9"/>
      <c r="B105" s="3"/>
      <c r="C105" s="9"/>
      <c r="I105" s="3"/>
      <c r="J105" s="3"/>
      <c r="K105" s="3"/>
      <c r="L105" s="3"/>
    </row>
    <row r="106" spans="1:12" ht="15.6">
      <c r="A106" s="9"/>
      <c r="B106" s="3"/>
      <c r="C106" s="9"/>
      <c r="I106" s="3"/>
      <c r="J106" s="3"/>
      <c r="K106" s="3"/>
      <c r="L106" s="3"/>
    </row>
    <row r="107" spans="1:12" ht="15.6">
      <c r="A107" s="9"/>
      <c r="B107" s="3"/>
      <c r="C107" s="9"/>
      <c r="I107" s="3"/>
      <c r="J107" s="3"/>
      <c r="K107" s="3"/>
      <c r="L107" s="3"/>
    </row>
    <row r="108" spans="1:12" ht="15.6">
      <c r="A108" s="9"/>
      <c r="B108" s="3"/>
      <c r="C108" s="9"/>
      <c r="I108" s="3"/>
      <c r="J108" s="3"/>
      <c r="K108" s="3"/>
      <c r="L108" s="3"/>
    </row>
    <row r="109" spans="1:12" ht="15.6">
      <c r="A109" s="9"/>
      <c r="B109" s="3"/>
      <c r="C109" s="9"/>
      <c r="I109" s="3"/>
      <c r="J109" s="3"/>
      <c r="K109" s="3"/>
      <c r="L109" s="3"/>
    </row>
    <row r="110" spans="1:12" ht="15.6">
      <c r="A110" s="9"/>
      <c r="B110" s="3"/>
      <c r="C110" s="9"/>
      <c r="I110" s="3"/>
      <c r="J110" s="3"/>
      <c r="K110" s="3"/>
      <c r="L110" s="3"/>
    </row>
    <row r="111" spans="1:12" ht="15.6">
      <c r="A111" s="9"/>
      <c r="B111" s="3"/>
      <c r="C111" s="9"/>
      <c r="I111" s="3"/>
      <c r="J111" s="3"/>
      <c r="K111" s="3"/>
      <c r="L111" s="3"/>
    </row>
    <row r="112" spans="1:12" ht="15.6">
      <c r="A112" s="9"/>
      <c r="B112" s="3"/>
      <c r="C112" s="9"/>
      <c r="I112" s="3"/>
      <c r="J112" s="3"/>
      <c r="K112" s="3"/>
      <c r="L112" s="3"/>
    </row>
    <row r="113" spans="1:12" ht="15.6">
      <c r="A113" s="9"/>
      <c r="B113" s="3"/>
      <c r="C113" s="9"/>
      <c r="I113" s="3"/>
      <c r="J113" s="3"/>
      <c r="K113" s="3"/>
      <c r="L113" s="3"/>
    </row>
    <row r="114" spans="1:12" ht="15.6">
      <c r="A114" s="9"/>
      <c r="B114" s="3"/>
      <c r="C114" s="9"/>
      <c r="I114" s="3"/>
      <c r="J114" s="3"/>
      <c r="K114" s="3"/>
      <c r="L114" s="3"/>
    </row>
    <row r="115" spans="1:12" ht="15.6">
      <c r="A115" s="9"/>
      <c r="B115" s="3"/>
      <c r="C115" s="9"/>
      <c r="I115" s="3"/>
      <c r="J115" s="3"/>
      <c r="K115" s="3"/>
      <c r="L115" s="3"/>
    </row>
    <row r="116" spans="1:12" ht="15.6">
      <c r="A116" s="9"/>
      <c r="B116" s="3"/>
      <c r="C116" s="9"/>
      <c r="I116" s="3"/>
      <c r="J116" s="3"/>
      <c r="K116" s="3"/>
      <c r="L116" s="3"/>
    </row>
    <row r="117" spans="1:12" ht="15.6">
      <c r="A117" s="9"/>
      <c r="B117" s="3"/>
      <c r="C117" s="9"/>
      <c r="I117" s="3"/>
      <c r="J117" s="3"/>
      <c r="K117" s="3"/>
      <c r="L117" s="3"/>
    </row>
    <row r="118" spans="1:12" ht="15.6">
      <c r="A118" s="9"/>
      <c r="B118" s="3"/>
      <c r="C118" s="9"/>
      <c r="I118" s="3"/>
      <c r="J118" s="3"/>
      <c r="K118" s="3"/>
      <c r="L118" s="3"/>
    </row>
    <row r="119" spans="1:12" ht="15.6">
      <c r="A119" s="9"/>
      <c r="B119" s="3"/>
      <c r="C119" s="9"/>
      <c r="I119" s="3"/>
      <c r="J119" s="3"/>
      <c r="K119" s="3"/>
      <c r="L119" s="3"/>
    </row>
    <row r="120" spans="1:12" ht="15.6">
      <c r="A120" s="9"/>
      <c r="B120" s="3"/>
      <c r="C120" s="9"/>
      <c r="I120" s="3"/>
      <c r="J120" s="3"/>
      <c r="K120" s="3"/>
      <c r="L120" s="3"/>
    </row>
    <row r="121" spans="1:12" ht="15.6">
      <c r="A121" s="9"/>
      <c r="B121" s="3"/>
      <c r="C121" s="9"/>
      <c r="I121" s="3"/>
      <c r="J121" s="3"/>
      <c r="K121" s="3"/>
      <c r="L121" s="3"/>
    </row>
    <row r="122" spans="1:12" ht="15.6">
      <c r="A122" s="9"/>
      <c r="B122" s="3"/>
      <c r="C122" s="9"/>
      <c r="I122" s="3"/>
      <c r="J122" s="3"/>
      <c r="K122" s="3"/>
      <c r="L122" s="3"/>
    </row>
    <row r="123" spans="1:12" ht="15.6">
      <c r="A123" s="9"/>
      <c r="B123" s="3"/>
      <c r="C123" s="9"/>
      <c r="I123" s="3"/>
      <c r="J123" s="3"/>
      <c r="K123" s="3"/>
      <c r="L123" s="3"/>
    </row>
    <row r="124" spans="1:12" ht="15.6">
      <c r="A124" s="9"/>
      <c r="B124" s="3"/>
      <c r="C124" s="9"/>
      <c r="I124" s="3"/>
      <c r="J124" s="3"/>
      <c r="K124" s="3"/>
      <c r="L124" s="3"/>
    </row>
    <row r="125" spans="1:12" ht="15.6">
      <c r="A125" s="9"/>
      <c r="B125" s="3"/>
      <c r="C125" s="9"/>
      <c r="I125" s="3"/>
      <c r="J125" s="3"/>
      <c r="K125" s="3"/>
      <c r="L125" s="3"/>
    </row>
    <row r="126" spans="1:12" ht="15.6">
      <c r="A126" s="9"/>
      <c r="B126" s="3"/>
      <c r="C126" s="9"/>
      <c r="I126" s="3"/>
      <c r="J126" s="3"/>
      <c r="K126" s="3"/>
      <c r="L126" s="3"/>
    </row>
    <row r="127" spans="1:12" ht="15.6">
      <c r="A127" s="9"/>
      <c r="B127" s="3"/>
      <c r="C127" s="9"/>
      <c r="I127" s="3"/>
      <c r="J127" s="3"/>
      <c r="K127" s="3"/>
      <c r="L127" s="3"/>
    </row>
    <row r="128" spans="1:12" ht="15.6">
      <c r="A128" s="9"/>
      <c r="B128" s="3"/>
      <c r="C128" s="9"/>
      <c r="I128" s="3"/>
      <c r="J128" s="3"/>
      <c r="K128" s="3"/>
      <c r="L128" s="3"/>
    </row>
    <row r="129" spans="1:12" ht="15.6">
      <c r="A129" s="9"/>
      <c r="B129" s="3"/>
      <c r="C129" s="9"/>
      <c r="I129" s="3"/>
      <c r="J129" s="3"/>
      <c r="K129" s="3"/>
      <c r="L129" s="3"/>
    </row>
    <row r="130" spans="1:12" ht="15.6">
      <c r="A130" s="9"/>
      <c r="B130" s="3"/>
      <c r="C130" s="9"/>
      <c r="I130" s="3"/>
      <c r="J130" s="3"/>
      <c r="K130" s="3"/>
      <c r="L130" s="3"/>
    </row>
    <row r="131" spans="1:12" ht="15.6">
      <c r="A131" s="9"/>
      <c r="B131" s="3"/>
      <c r="C131" s="9"/>
      <c r="I131" s="3"/>
      <c r="J131" s="3"/>
      <c r="K131" s="3"/>
      <c r="L131" s="3"/>
    </row>
    <row r="132" spans="1:12" ht="15.6">
      <c r="A132" s="9"/>
      <c r="B132" s="3"/>
      <c r="C132" s="9"/>
      <c r="I132" s="3"/>
      <c r="J132" s="3"/>
      <c r="K132" s="3"/>
      <c r="L132" s="3"/>
    </row>
    <row r="133" spans="1:12" ht="15.6">
      <c r="A133" s="9"/>
      <c r="B133" s="3"/>
      <c r="C133" s="9"/>
      <c r="I133" s="3"/>
      <c r="J133" s="3"/>
      <c r="K133" s="3"/>
      <c r="L133" s="3"/>
    </row>
    <row r="134" spans="1:12" ht="15.6">
      <c r="A134" s="9"/>
      <c r="B134" s="3"/>
      <c r="C134" s="9"/>
      <c r="I134" s="3"/>
      <c r="J134" s="3"/>
      <c r="K134" s="3"/>
      <c r="L134" s="3"/>
    </row>
    <row r="135" spans="1:12" ht="15.6">
      <c r="A135" s="9"/>
      <c r="B135" s="3"/>
      <c r="C135" s="9"/>
      <c r="I135" s="3"/>
      <c r="J135" s="3"/>
      <c r="K135" s="3"/>
      <c r="L135" s="3"/>
    </row>
    <row r="136" spans="1:12" ht="15.6">
      <c r="A136" s="9"/>
      <c r="B136" s="3"/>
      <c r="C136" s="9"/>
      <c r="I136" s="3"/>
      <c r="J136" s="3"/>
      <c r="K136" s="3"/>
      <c r="L136" s="3"/>
    </row>
    <row r="137" spans="1:12" ht="15.6">
      <c r="A137" s="9"/>
      <c r="B137" s="3"/>
      <c r="C137" s="9"/>
      <c r="I137" s="3"/>
      <c r="J137" s="3"/>
      <c r="K137" s="3"/>
      <c r="L137" s="3"/>
    </row>
    <row r="138" spans="1:12" ht="15.6">
      <c r="A138" s="9"/>
      <c r="B138" s="3"/>
      <c r="C138" s="9"/>
      <c r="I138" s="3"/>
      <c r="J138" s="3"/>
      <c r="K138" s="3"/>
      <c r="L138" s="3"/>
    </row>
    <row r="139" spans="1:12" ht="15.6">
      <c r="A139" s="9"/>
      <c r="B139" s="3"/>
      <c r="C139" s="9"/>
      <c r="I139" s="3"/>
      <c r="J139" s="3"/>
      <c r="K139" s="3"/>
      <c r="L139" s="3"/>
    </row>
    <row r="140" spans="1:12" ht="15.6">
      <c r="A140" s="9"/>
      <c r="B140" s="3"/>
      <c r="C140" s="9"/>
      <c r="I140" s="3"/>
      <c r="J140" s="3"/>
      <c r="K140" s="3"/>
      <c r="L140" s="3"/>
    </row>
    <row r="141" spans="1:12" ht="15.6">
      <c r="A141" s="9"/>
      <c r="B141" s="3"/>
      <c r="C141" s="9"/>
      <c r="I141" s="3"/>
      <c r="J141" s="3"/>
      <c r="K141" s="3"/>
      <c r="L141" s="3"/>
    </row>
    <row r="142" spans="1:12" ht="15.6">
      <c r="A142" s="9"/>
      <c r="B142" s="3"/>
      <c r="C142" s="9"/>
      <c r="I142" s="3"/>
      <c r="J142" s="3"/>
      <c r="K142" s="3"/>
      <c r="L142" s="3"/>
    </row>
    <row r="143" spans="1:12" ht="15.6">
      <c r="A143" s="9"/>
      <c r="B143" s="3"/>
      <c r="C143" s="9"/>
      <c r="I143" s="3"/>
      <c r="J143" s="3"/>
      <c r="K143" s="3"/>
      <c r="L143" s="3"/>
    </row>
    <row r="144" spans="1:12" ht="15.6">
      <c r="A144" s="9"/>
      <c r="B144" s="3"/>
      <c r="C144" s="9"/>
      <c r="I144" s="3"/>
      <c r="J144" s="3"/>
      <c r="K144" s="3"/>
      <c r="L144" s="3"/>
    </row>
    <row r="145" spans="1:12" ht="15.6">
      <c r="A145" s="9"/>
      <c r="B145" s="3"/>
      <c r="C145" s="9"/>
      <c r="I145" s="3"/>
      <c r="J145" s="3"/>
      <c r="K145" s="3"/>
      <c r="L145" s="3"/>
    </row>
    <row r="146" spans="1:12" ht="15.6">
      <c r="A146" s="9"/>
      <c r="B146" s="3"/>
      <c r="C146" s="9"/>
      <c r="I146" s="3"/>
      <c r="J146" s="3"/>
      <c r="K146" s="3"/>
      <c r="L146" s="3"/>
    </row>
    <row r="147" spans="1:12" ht="15.6">
      <c r="A147" s="9"/>
      <c r="B147" s="3"/>
      <c r="C147" s="9"/>
      <c r="I147" s="3"/>
      <c r="J147" s="3"/>
      <c r="K147" s="3"/>
      <c r="L147" s="3"/>
    </row>
    <row r="148" spans="1:12" ht="15.6">
      <c r="A148" s="9"/>
      <c r="B148" s="3"/>
      <c r="C148" s="9"/>
      <c r="I148" s="3"/>
      <c r="J148" s="3"/>
      <c r="K148" s="3"/>
      <c r="L148" s="3"/>
    </row>
    <row r="149" spans="1:12" ht="15.6">
      <c r="A149" s="9"/>
      <c r="B149" s="3"/>
      <c r="C149" s="9"/>
      <c r="I149" s="3"/>
      <c r="J149" s="3"/>
      <c r="K149" s="3"/>
      <c r="L149" s="3"/>
    </row>
    <row r="150" spans="1:12" ht="15.6">
      <c r="A150" s="9"/>
      <c r="B150" s="3"/>
      <c r="C150" s="9"/>
      <c r="I150" s="3"/>
      <c r="J150" s="3"/>
      <c r="K150" s="3"/>
      <c r="L150" s="3"/>
    </row>
    <row r="151" spans="1:12" ht="15.6">
      <c r="A151" s="9"/>
      <c r="B151" s="3"/>
      <c r="C151" s="9"/>
      <c r="I151" s="3"/>
      <c r="J151" s="3"/>
      <c r="K151" s="3"/>
      <c r="L151" s="3"/>
    </row>
    <row r="152" spans="1:12" ht="15.6">
      <c r="A152" s="9"/>
      <c r="B152" s="3"/>
      <c r="C152" s="9"/>
      <c r="I152" s="3"/>
      <c r="J152" s="3"/>
      <c r="K152" s="3"/>
      <c r="L152" s="3"/>
    </row>
    <row r="153" spans="1:12" ht="15.6">
      <c r="A153" s="9"/>
      <c r="B153" s="3"/>
      <c r="C153" s="9"/>
      <c r="I153" s="3"/>
      <c r="J153" s="3"/>
      <c r="K153" s="3"/>
      <c r="L153" s="3"/>
    </row>
    <row r="154" spans="1:12" ht="15.6">
      <c r="A154" s="9"/>
      <c r="B154" s="3"/>
      <c r="C154" s="9"/>
      <c r="I154" s="3"/>
      <c r="J154" s="3"/>
      <c r="K154" s="3"/>
      <c r="L154" s="3"/>
    </row>
    <row r="155" spans="1:12" ht="15.6">
      <c r="A155" s="9"/>
      <c r="B155" s="3"/>
      <c r="C155" s="9"/>
      <c r="I155" s="3"/>
      <c r="J155" s="3"/>
      <c r="K155" s="3"/>
      <c r="L155" s="3"/>
    </row>
    <row r="156" spans="1:12" ht="15.6">
      <c r="A156" s="9"/>
      <c r="B156" s="3"/>
      <c r="C156" s="9"/>
      <c r="I156" s="3"/>
      <c r="J156" s="3"/>
      <c r="K156" s="3"/>
      <c r="L156" s="3"/>
    </row>
    <row r="157" spans="1:12" ht="15.6">
      <c r="A157" s="9"/>
      <c r="B157" s="3"/>
      <c r="C157" s="9"/>
      <c r="I157" s="3"/>
      <c r="J157" s="3"/>
      <c r="K157" s="3"/>
      <c r="L157" s="3"/>
    </row>
    <row r="158" spans="1:12" ht="15.6">
      <c r="A158" s="9"/>
      <c r="B158" s="3"/>
      <c r="C158" s="9"/>
      <c r="I158" s="3"/>
      <c r="J158" s="3"/>
      <c r="K158" s="3"/>
      <c r="L158" s="3"/>
    </row>
    <row r="159" spans="1:12" ht="15.6">
      <c r="A159" s="9"/>
      <c r="B159" s="3"/>
      <c r="C159" s="9"/>
      <c r="I159" s="3"/>
      <c r="J159" s="3"/>
      <c r="K159" s="3"/>
      <c r="L159" s="3"/>
    </row>
    <row r="160" spans="1:12" ht="15.6">
      <c r="A160" s="9"/>
      <c r="B160" s="3"/>
      <c r="C160" s="9"/>
      <c r="I160" s="3"/>
      <c r="J160" s="3"/>
      <c r="K160" s="3"/>
      <c r="L160" s="3"/>
    </row>
    <row r="161" spans="1:12" ht="15.6">
      <c r="A161" s="9"/>
      <c r="B161" s="3"/>
      <c r="C161" s="9"/>
      <c r="I161" s="3"/>
      <c r="J161" s="3"/>
      <c r="K161" s="3"/>
      <c r="L161" s="3"/>
    </row>
    <row r="162" spans="1:12" ht="15.6">
      <c r="A162" s="9"/>
      <c r="B162" s="3"/>
      <c r="C162" s="9"/>
      <c r="I162" s="3"/>
      <c r="J162" s="3"/>
      <c r="K162" s="3"/>
      <c r="L162" s="3"/>
    </row>
    <row r="163" spans="1:12" ht="15.6">
      <c r="A163" s="9"/>
      <c r="B163" s="3"/>
      <c r="C163" s="9"/>
      <c r="I163" s="3"/>
      <c r="J163" s="3"/>
      <c r="K163" s="3"/>
      <c r="L163" s="3"/>
    </row>
    <row r="164" spans="1:12" ht="15.6">
      <c r="A164" s="9"/>
      <c r="B164" s="3"/>
      <c r="C164" s="9"/>
      <c r="I164" s="3"/>
      <c r="J164" s="3"/>
      <c r="K164" s="3"/>
      <c r="L164" s="3"/>
    </row>
    <row r="165" spans="1:12" ht="15.6">
      <c r="A165" s="9"/>
      <c r="B165" s="3"/>
      <c r="C165" s="9"/>
      <c r="I165" s="3"/>
      <c r="J165" s="3"/>
      <c r="K165" s="3"/>
      <c r="L165" s="3"/>
    </row>
    <row r="166" spans="1:12" ht="15.6">
      <c r="A166" s="9"/>
      <c r="B166" s="3"/>
      <c r="C166" s="9"/>
      <c r="I166" s="3"/>
      <c r="J166" s="3"/>
      <c r="K166" s="3"/>
      <c r="L166" s="3"/>
    </row>
    <row r="167" spans="1:12" ht="15.6">
      <c r="A167" s="9"/>
      <c r="B167" s="3"/>
      <c r="C167" s="9"/>
      <c r="I167" s="3"/>
      <c r="J167" s="3"/>
      <c r="K167" s="3"/>
      <c r="L167" s="3"/>
    </row>
    <row r="168" spans="1:12" ht="15.6">
      <c r="A168" s="9"/>
      <c r="B168" s="3"/>
      <c r="C168" s="9"/>
      <c r="I168" s="3"/>
      <c r="J168" s="3"/>
      <c r="K168" s="3"/>
      <c r="L168" s="3"/>
    </row>
    <row r="169" spans="1:12" ht="15.6">
      <c r="A169" s="9"/>
      <c r="B169" s="3"/>
      <c r="C169" s="9"/>
      <c r="I169" s="3"/>
      <c r="J169" s="3"/>
      <c r="K169" s="3"/>
      <c r="L169" s="3"/>
    </row>
    <row r="170" spans="1:12" ht="15.6">
      <c r="A170" s="9"/>
      <c r="B170" s="3"/>
      <c r="C170" s="9"/>
      <c r="I170" s="3"/>
      <c r="J170" s="3"/>
      <c r="K170" s="3"/>
      <c r="L170" s="3"/>
    </row>
    <row r="171" spans="1:12" ht="15.6">
      <c r="A171" s="9"/>
      <c r="B171" s="3"/>
      <c r="C171" s="9"/>
      <c r="I171" s="3"/>
      <c r="J171" s="3"/>
      <c r="K171" s="3"/>
      <c r="L171" s="3"/>
    </row>
    <row r="172" spans="1:12" ht="15.6">
      <c r="A172" s="9"/>
      <c r="B172" s="3"/>
      <c r="C172" s="9"/>
      <c r="I172" s="3"/>
      <c r="J172" s="3"/>
      <c r="K172" s="3"/>
      <c r="L172" s="3"/>
    </row>
    <row r="173" spans="1:12" ht="15.6">
      <c r="A173" s="9"/>
      <c r="B173" s="3"/>
      <c r="C173" s="9"/>
      <c r="I173" s="3"/>
      <c r="J173" s="3"/>
      <c r="K173" s="3"/>
      <c r="L173" s="3"/>
    </row>
    <row r="174" spans="1:12" ht="15.6">
      <c r="A174" s="9"/>
      <c r="B174" s="3"/>
      <c r="C174" s="9"/>
      <c r="I174" s="3"/>
      <c r="J174" s="3"/>
      <c r="K174" s="3"/>
      <c r="L174" s="3"/>
    </row>
    <row r="175" spans="1:12" ht="15.6">
      <c r="A175" s="9"/>
      <c r="B175" s="3"/>
      <c r="C175" s="9"/>
      <c r="I175" s="3"/>
      <c r="J175" s="3"/>
      <c r="K175" s="3"/>
      <c r="L175" s="3"/>
    </row>
    <row r="176" spans="1:12" ht="15.6">
      <c r="A176" s="9"/>
      <c r="B176" s="3"/>
      <c r="C176" s="9"/>
      <c r="I176" s="3"/>
      <c r="J176" s="3"/>
      <c r="K176" s="3"/>
      <c r="L176" s="3"/>
    </row>
    <row r="177" spans="1:12" ht="15.6">
      <c r="A177" s="9"/>
      <c r="B177" s="3"/>
      <c r="C177" s="9"/>
      <c r="I177" s="3"/>
      <c r="J177" s="3"/>
      <c r="K177" s="3"/>
      <c r="L177" s="3"/>
    </row>
    <row r="178" spans="1:12" ht="15.6">
      <c r="A178" s="9"/>
      <c r="B178" s="3"/>
      <c r="C178" s="9"/>
      <c r="I178" s="3"/>
      <c r="J178" s="3"/>
      <c r="K178" s="3"/>
      <c r="L178" s="3"/>
    </row>
    <row r="179" spans="1:12" ht="15.6">
      <c r="A179" s="9"/>
      <c r="B179" s="3"/>
      <c r="C179" s="9"/>
      <c r="I179" s="3"/>
      <c r="J179" s="3"/>
      <c r="K179" s="3"/>
      <c r="L179" s="3"/>
    </row>
    <row r="180" spans="1:12" ht="15.6">
      <c r="A180" s="9"/>
      <c r="B180" s="3"/>
      <c r="C180" s="9"/>
      <c r="I180" s="3"/>
      <c r="J180" s="3"/>
      <c r="K180" s="3"/>
      <c r="L180" s="3"/>
    </row>
    <row r="181" spans="1:12" ht="15.6">
      <c r="A181" s="9"/>
      <c r="B181" s="3"/>
      <c r="C181" s="9"/>
      <c r="I181" s="3"/>
      <c r="J181" s="3"/>
      <c r="K181" s="3"/>
      <c r="L181" s="3"/>
    </row>
    <row r="182" spans="1:12" ht="15.6">
      <c r="A182" s="9"/>
      <c r="B182" s="3"/>
      <c r="C182" s="9"/>
      <c r="I182" s="3"/>
      <c r="J182" s="3"/>
      <c r="K182" s="3"/>
      <c r="L182" s="3"/>
    </row>
    <row r="183" spans="1:12" ht="15.6">
      <c r="A183" s="9"/>
      <c r="B183" s="3"/>
      <c r="C183" s="9"/>
      <c r="I183" s="3"/>
      <c r="J183" s="3"/>
      <c r="K183" s="3"/>
      <c r="L183" s="3"/>
    </row>
    <row r="184" spans="1:12" ht="15.6">
      <c r="A184" s="9"/>
      <c r="B184" s="3"/>
      <c r="C184" s="9"/>
      <c r="I184" s="3"/>
      <c r="J184" s="3"/>
      <c r="K184" s="3"/>
      <c r="L184" s="3"/>
    </row>
    <row r="185" spans="1:12" ht="15.6">
      <c r="A185" s="9"/>
      <c r="B185" s="3"/>
      <c r="C185" s="9"/>
      <c r="I185" s="3"/>
      <c r="J185" s="3"/>
      <c r="K185" s="3"/>
      <c r="L185" s="3"/>
    </row>
    <row r="186" spans="1:12" ht="15.6">
      <c r="A186" s="9"/>
      <c r="B186" s="3"/>
      <c r="C186" s="9"/>
      <c r="I186" s="3"/>
      <c r="J186" s="3"/>
      <c r="K186" s="3"/>
      <c r="L186" s="3"/>
    </row>
    <row r="187" spans="1:12" ht="15.6">
      <c r="A187" s="9"/>
      <c r="B187" s="3"/>
      <c r="C187" s="9"/>
      <c r="I187" s="3"/>
      <c r="J187" s="3"/>
      <c r="K187" s="3"/>
      <c r="L187" s="3"/>
    </row>
    <row r="188" spans="1:12" ht="15.6">
      <c r="A188" s="9"/>
      <c r="B188" s="3"/>
      <c r="C188" s="9"/>
      <c r="I188" s="3"/>
      <c r="J188" s="3"/>
      <c r="K188" s="3"/>
      <c r="L188" s="3"/>
    </row>
    <row r="189" spans="1:12" ht="15.6">
      <c r="A189" s="9"/>
      <c r="B189" s="3"/>
      <c r="C189" s="9"/>
      <c r="I189" s="3"/>
      <c r="J189" s="3"/>
      <c r="K189" s="3"/>
      <c r="L189" s="3"/>
    </row>
    <row r="190" spans="1:12" ht="15.6">
      <c r="A190" s="9"/>
      <c r="B190" s="3"/>
      <c r="C190" s="9"/>
      <c r="I190" s="3"/>
      <c r="J190" s="3"/>
      <c r="K190" s="3"/>
      <c r="L190" s="3"/>
    </row>
    <row r="191" spans="1:12" ht="15.6">
      <c r="A191" s="9"/>
      <c r="B191" s="3"/>
      <c r="C191" s="9"/>
      <c r="I191" s="3"/>
      <c r="J191" s="3"/>
      <c r="K191" s="3"/>
      <c r="L191" s="3"/>
    </row>
    <row r="192" spans="1:12" ht="15.6">
      <c r="A192" s="9"/>
      <c r="B192" s="3"/>
      <c r="C192" s="9"/>
      <c r="I192" s="3"/>
      <c r="J192" s="3"/>
      <c r="K192" s="3"/>
      <c r="L192" s="3"/>
    </row>
    <row r="193" spans="1:12" ht="15.6">
      <c r="A193" s="9"/>
      <c r="B193" s="3"/>
      <c r="C193" s="9"/>
      <c r="I193" s="3"/>
      <c r="J193" s="3"/>
      <c r="K193" s="3"/>
      <c r="L193" s="3"/>
    </row>
    <row r="194" spans="1:12" ht="15.6">
      <c r="A194" s="9"/>
      <c r="B194" s="3"/>
      <c r="C194" s="9"/>
      <c r="I194" s="3"/>
      <c r="J194" s="3"/>
      <c r="K194" s="3"/>
      <c r="L194" s="3"/>
    </row>
    <row r="195" spans="1:12" ht="15.6">
      <c r="A195" s="9"/>
      <c r="B195" s="3"/>
      <c r="C195" s="9"/>
      <c r="I195" s="3"/>
      <c r="J195" s="3"/>
      <c r="K195" s="3"/>
      <c r="L195" s="3"/>
    </row>
    <row r="196" spans="1:12" ht="15.6">
      <c r="A196" s="9"/>
      <c r="B196" s="3"/>
      <c r="C196" s="9"/>
      <c r="I196" s="3"/>
      <c r="J196" s="3"/>
      <c r="K196" s="3"/>
      <c r="L196" s="3"/>
    </row>
    <row r="197" spans="1:12" ht="15.6">
      <c r="A197" s="9"/>
      <c r="B197" s="3"/>
      <c r="C197" s="9"/>
      <c r="I197" s="3"/>
      <c r="J197" s="3"/>
      <c r="K197" s="3"/>
      <c r="L197" s="3"/>
    </row>
    <row r="198" spans="1:12" ht="15.6">
      <c r="A198" s="9"/>
      <c r="B198" s="3"/>
      <c r="C198" s="9"/>
      <c r="I198" s="3"/>
      <c r="J198" s="3"/>
      <c r="K198" s="3"/>
      <c r="L198" s="3"/>
    </row>
    <row r="199" spans="1:12" ht="15.6">
      <c r="A199" s="9"/>
      <c r="B199" s="3"/>
      <c r="C199" s="9"/>
      <c r="I199" s="3"/>
      <c r="J199" s="3"/>
      <c r="K199" s="3"/>
      <c r="L199" s="3"/>
    </row>
    <row r="200" spans="1:12" ht="15.6">
      <c r="A200" s="9"/>
      <c r="B200" s="3"/>
      <c r="C200" s="9"/>
      <c r="I200" s="3"/>
      <c r="J200" s="3"/>
      <c r="K200" s="3"/>
      <c r="L200" s="3"/>
    </row>
    <row r="201" spans="1:12" ht="15.6">
      <c r="A201" s="9"/>
      <c r="B201" s="3"/>
      <c r="C201" s="9"/>
      <c r="I201" s="3"/>
      <c r="J201" s="3"/>
      <c r="K201" s="3"/>
      <c r="L201" s="3"/>
    </row>
    <row r="202" spans="1:12" ht="15.6">
      <c r="A202" s="9"/>
      <c r="B202" s="3"/>
      <c r="C202" s="9"/>
      <c r="I202" s="3"/>
      <c r="J202" s="3"/>
      <c r="K202" s="3"/>
      <c r="L202" s="3"/>
    </row>
    <row r="203" spans="1:12" ht="15.6">
      <c r="A203" s="9"/>
      <c r="B203" s="3"/>
      <c r="C203" s="9"/>
      <c r="I203" s="3"/>
      <c r="J203" s="3"/>
      <c r="K203" s="3"/>
      <c r="L203" s="3"/>
    </row>
    <row r="204" spans="1:12" ht="15.6">
      <c r="A204" s="9"/>
      <c r="B204" s="3"/>
      <c r="C204" s="9"/>
      <c r="I204" s="3"/>
      <c r="J204" s="3"/>
      <c r="K204" s="3"/>
      <c r="L204" s="3"/>
    </row>
    <row r="205" spans="1:12" ht="15.6">
      <c r="A205" s="9"/>
      <c r="B205" s="3"/>
      <c r="C205" s="9"/>
      <c r="I205" s="3"/>
      <c r="J205" s="3"/>
      <c r="K205" s="3"/>
      <c r="L205" s="3"/>
    </row>
    <row r="206" spans="1:12" ht="15.6">
      <c r="A206" s="9"/>
      <c r="B206" s="3"/>
      <c r="C206" s="9"/>
      <c r="I206" s="3"/>
      <c r="J206" s="3"/>
      <c r="K206" s="3"/>
      <c r="L206" s="3"/>
    </row>
    <row r="207" spans="1:12" ht="15.6">
      <c r="A207" s="9"/>
      <c r="B207" s="3"/>
      <c r="C207" s="9"/>
      <c r="I207" s="3"/>
      <c r="J207" s="3"/>
      <c r="K207" s="3"/>
      <c r="L207" s="3"/>
    </row>
    <row r="208" spans="1:12" ht="15.6">
      <c r="A208" s="9"/>
      <c r="B208" s="3"/>
      <c r="C208" s="9"/>
      <c r="I208" s="3"/>
      <c r="J208" s="3"/>
      <c r="K208" s="3"/>
      <c r="L208" s="3"/>
    </row>
    <row r="209" spans="1:12" ht="15.6">
      <c r="A209" s="9"/>
      <c r="B209" s="3"/>
      <c r="C209" s="9"/>
      <c r="I209" s="3"/>
      <c r="J209" s="3"/>
      <c r="K209" s="3"/>
      <c r="L209" s="3"/>
    </row>
    <row r="210" spans="1:12" ht="15.6">
      <c r="A210" s="9"/>
      <c r="B210" s="3"/>
      <c r="C210" s="9"/>
      <c r="I210" s="3"/>
      <c r="J210" s="3"/>
      <c r="K210" s="3"/>
      <c r="L210" s="3"/>
    </row>
    <row r="211" spans="1:12" ht="15.6">
      <c r="A211" s="9"/>
      <c r="B211" s="3"/>
      <c r="C211" s="9"/>
      <c r="I211" s="3"/>
      <c r="J211" s="3"/>
      <c r="K211" s="3"/>
      <c r="L211" s="3"/>
    </row>
    <row r="212" spans="1:12" ht="15.6">
      <c r="A212" s="9"/>
      <c r="B212" s="3"/>
      <c r="C212" s="9"/>
      <c r="I212" s="3"/>
      <c r="J212" s="3"/>
      <c r="K212" s="3"/>
      <c r="L212" s="3"/>
    </row>
    <row r="213" spans="1:12" ht="15.6">
      <c r="A213" s="9"/>
      <c r="B213" s="3"/>
      <c r="C213" s="9"/>
      <c r="I213" s="3"/>
      <c r="J213" s="3"/>
      <c r="K213" s="3"/>
      <c r="L213" s="3"/>
    </row>
    <row r="214" spans="1:12" ht="15.6">
      <c r="A214" s="9"/>
      <c r="B214" s="3"/>
      <c r="C214" s="9"/>
      <c r="I214" s="3"/>
      <c r="J214" s="3"/>
      <c r="K214" s="3"/>
      <c r="L214" s="3"/>
    </row>
    <row r="215" spans="1:12" ht="15.6">
      <c r="A215" s="9"/>
      <c r="B215" s="3"/>
      <c r="C215" s="9"/>
      <c r="I215" s="3"/>
      <c r="J215" s="3"/>
      <c r="K215" s="3"/>
      <c r="L215" s="3"/>
    </row>
    <row r="216" spans="1:12" ht="15.6">
      <c r="A216" s="9"/>
      <c r="B216" s="3"/>
      <c r="C216" s="9"/>
      <c r="I216" s="3"/>
      <c r="J216" s="3"/>
      <c r="K216" s="3"/>
      <c r="L216" s="3"/>
    </row>
    <row r="217" spans="1:12" ht="15.6">
      <c r="A217" s="9"/>
      <c r="B217" s="3"/>
      <c r="C217" s="9"/>
      <c r="I217" s="3"/>
      <c r="J217" s="3"/>
      <c r="K217" s="3"/>
      <c r="L217" s="3"/>
    </row>
    <row r="218" spans="1:12" ht="15.6">
      <c r="A218" s="9"/>
      <c r="B218" s="3"/>
      <c r="C218" s="9"/>
      <c r="I218" s="3"/>
      <c r="J218" s="3"/>
      <c r="K218" s="3"/>
      <c r="L218" s="3"/>
    </row>
    <row r="219" spans="1:12" ht="15.6">
      <c r="A219" s="9"/>
      <c r="B219" s="3"/>
      <c r="C219" s="9"/>
      <c r="I219" s="3"/>
      <c r="J219" s="3"/>
      <c r="K219" s="3"/>
      <c r="L219" s="3"/>
    </row>
    <row r="220" spans="1:12" ht="15.6">
      <c r="A220" s="9"/>
      <c r="B220" s="3"/>
      <c r="C220" s="9"/>
      <c r="I220" s="3"/>
      <c r="J220" s="3"/>
      <c r="K220" s="3"/>
      <c r="L220" s="3"/>
    </row>
    <row r="221" spans="1:12" ht="15.6">
      <c r="A221" s="9"/>
      <c r="B221" s="3"/>
      <c r="C221" s="9"/>
      <c r="I221" s="3"/>
      <c r="J221" s="3"/>
      <c r="K221" s="3"/>
      <c r="L221" s="3"/>
    </row>
    <row r="222" spans="1:12" ht="15.6">
      <c r="A222" s="9"/>
      <c r="B222" s="3"/>
      <c r="C222" s="9"/>
      <c r="I222" s="3"/>
      <c r="J222" s="3"/>
      <c r="K222" s="3"/>
      <c r="L222" s="3"/>
    </row>
    <row r="223" spans="1:12" ht="15.6">
      <c r="A223" s="9"/>
      <c r="B223" s="3"/>
      <c r="C223" s="9"/>
      <c r="I223" s="3"/>
      <c r="J223" s="3"/>
      <c r="K223" s="3"/>
      <c r="L223" s="3"/>
    </row>
    <row r="224" spans="1:12" ht="15.6">
      <c r="A224" s="9"/>
      <c r="B224" s="3"/>
      <c r="C224" s="9"/>
      <c r="I224" s="3"/>
      <c r="J224" s="3"/>
      <c r="K224" s="3"/>
      <c r="L224" s="3"/>
    </row>
    <row r="225" spans="1:12" ht="15.6">
      <c r="A225" s="9"/>
      <c r="B225" s="3"/>
      <c r="C225" s="9"/>
      <c r="I225" s="3"/>
      <c r="J225" s="3"/>
      <c r="K225" s="3"/>
      <c r="L225" s="3"/>
    </row>
    <row r="226" spans="1:12" ht="15.6">
      <c r="A226" s="9"/>
      <c r="B226" s="3"/>
      <c r="C226" s="9"/>
      <c r="I226" s="3"/>
      <c r="J226" s="3"/>
      <c r="K226" s="3"/>
      <c r="L226" s="3"/>
    </row>
    <row r="227" spans="1:12" ht="15.6">
      <c r="A227" s="9"/>
      <c r="B227" s="3"/>
      <c r="C227" s="9"/>
      <c r="I227" s="3"/>
      <c r="J227" s="3"/>
      <c r="K227" s="3"/>
      <c r="L227" s="3"/>
    </row>
    <row r="228" spans="1:12" ht="15.6">
      <c r="A228" s="9"/>
      <c r="B228" s="3"/>
      <c r="C228" s="9"/>
      <c r="I228" s="3"/>
      <c r="J228" s="3"/>
      <c r="K228" s="3"/>
      <c r="L228" s="3"/>
    </row>
    <row r="229" spans="1:12" ht="15.6">
      <c r="A229" s="9"/>
      <c r="B229" s="3"/>
      <c r="C229" s="9"/>
      <c r="I229" s="3"/>
      <c r="J229" s="3"/>
      <c r="K229" s="3"/>
      <c r="L229" s="3"/>
    </row>
    <row r="230" spans="1:12" ht="15.6">
      <c r="A230" s="9"/>
      <c r="B230" s="3"/>
      <c r="C230" s="9"/>
      <c r="I230" s="3"/>
      <c r="J230" s="3"/>
      <c r="K230" s="3"/>
      <c r="L230" s="3"/>
    </row>
    <row r="231" spans="1:12" ht="15.6">
      <c r="A231" s="9"/>
      <c r="B231" s="3"/>
      <c r="C231" s="9"/>
      <c r="I231" s="3"/>
      <c r="J231" s="3"/>
      <c r="K231" s="3"/>
      <c r="L231" s="3"/>
    </row>
    <row r="232" spans="1:12" ht="15.6">
      <c r="A232" s="9"/>
      <c r="B232" s="3"/>
      <c r="C232" s="9"/>
      <c r="I232" s="3"/>
      <c r="J232" s="3"/>
      <c r="K232" s="3"/>
      <c r="L232" s="3"/>
    </row>
    <row r="233" spans="1:12" ht="15.6">
      <c r="A233" s="9"/>
      <c r="B233" s="3"/>
      <c r="C233" s="9"/>
      <c r="I233" s="3"/>
      <c r="J233" s="3"/>
      <c r="K233" s="3"/>
      <c r="L233" s="3"/>
    </row>
    <row r="234" spans="1:12" ht="15.6">
      <c r="A234" s="9"/>
      <c r="B234" s="3"/>
      <c r="C234" s="9"/>
      <c r="I234" s="3"/>
      <c r="J234" s="3"/>
      <c r="K234" s="3"/>
      <c r="L234" s="3"/>
    </row>
    <row r="235" spans="1:12" ht="15.6">
      <c r="A235" s="9"/>
      <c r="B235" s="3"/>
      <c r="C235" s="9"/>
      <c r="I235" s="3"/>
      <c r="J235" s="3"/>
      <c r="K235" s="3"/>
      <c r="L235" s="3"/>
    </row>
    <row r="236" spans="1:12" ht="15.6">
      <c r="A236" s="9"/>
      <c r="B236" s="3"/>
      <c r="C236" s="9"/>
      <c r="I236" s="3"/>
      <c r="J236" s="3"/>
      <c r="K236" s="3"/>
      <c r="L236" s="3"/>
    </row>
    <row r="237" spans="1:12" ht="15.6">
      <c r="A237" s="9"/>
      <c r="B237" s="3"/>
      <c r="C237" s="9"/>
      <c r="I237" s="3"/>
      <c r="J237" s="3"/>
      <c r="K237" s="3"/>
      <c r="L237" s="3"/>
    </row>
    <row r="238" spans="1:12" ht="15.6">
      <c r="A238" s="9"/>
      <c r="B238" s="3"/>
      <c r="C238" s="9"/>
      <c r="I238" s="3"/>
      <c r="J238" s="3"/>
      <c r="K238" s="3"/>
      <c r="L238" s="3"/>
    </row>
    <row r="239" spans="1:12" ht="15.6">
      <c r="A239" s="9"/>
      <c r="B239" s="3"/>
      <c r="C239" s="9"/>
      <c r="I239" s="3"/>
      <c r="J239" s="3"/>
      <c r="K239" s="3"/>
      <c r="L239" s="3"/>
    </row>
    <row r="240" spans="1:12" ht="15.6">
      <c r="A240" s="9"/>
      <c r="B240" s="3"/>
      <c r="C240" s="9"/>
      <c r="I240" s="3"/>
      <c r="J240" s="3"/>
      <c r="K240" s="3"/>
      <c r="L240" s="3"/>
    </row>
    <row r="241" spans="1:12" ht="15.6">
      <c r="A241" s="9"/>
      <c r="B241" s="3"/>
      <c r="C241" s="9"/>
      <c r="I241" s="3"/>
      <c r="J241" s="3"/>
      <c r="K241" s="3"/>
      <c r="L241" s="3"/>
    </row>
    <row r="242" spans="1:12" ht="15.6">
      <c r="A242" s="9"/>
      <c r="B242" s="3"/>
      <c r="C242" s="9"/>
      <c r="I242" s="3"/>
      <c r="J242" s="3"/>
      <c r="K242" s="3"/>
      <c r="L242" s="3"/>
    </row>
    <row r="243" spans="1:12" ht="15.6">
      <c r="A243" s="9"/>
      <c r="B243" s="3"/>
      <c r="C243" s="9"/>
      <c r="I243" s="3"/>
      <c r="J243" s="3"/>
      <c r="K243" s="3"/>
      <c r="L243" s="3"/>
    </row>
    <row r="244" spans="1:12" ht="15.6">
      <c r="A244" s="9"/>
      <c r="B244" s="3"/>
      <c r="C244" s="9"/>
      <c r="I244" s="3"/>
      <c r="J244" s="3"/>
      <c r="K244" s="3"/>
      <c r="L244" s="3"/>
    </row>
    <row r="245" spans="1:12" ht="15.6">
      <c r="A245" s="9"/>
      <c r="B245" s="3"/>
      <c r="C245" s="9"/>
      <c r="I245" s="3"/>
      <c r="J245" s="3"/>
      <c r="K245" s="3"/>
      <c r="L245" s="3"/>
    </row>
    <row r="246" spans="1:12" ht="15.6">
      <c r="A246" s="9"/>
      <c r="B246" s="3"/>
      <c r="C246" s="9"/>
      <c r="I246" s="3"/>
      <c r="J246" s="3"/>
      <c r="K246" s="3"/>
      <c r="L246" s="3"/>
    </row>
    <row r="247" spans="1:12" ht="15.6">
      <c r="A247" s="9"/>
      <c r="B247" s="3"/>
      <c r="C247" s="9"/>
      <c r="I247" s="3"/>
      <c r="J247" s="3"/>
      <c r="K247" s="3"/>
      <c r="L247" s="3"/>
    </row>
    <row r="248" spans="1:12" ht="15.6">
      <c r="A248" s="9"/>
      <c r="B248" s="3"/>
      <c r="C248" s="9"/>
      <c r="I248" s="3"/>
      <c r="J248" s="3"/>
      <c r="K248" s="3"/>
      <c r="L248" s="3"/>
    </row>
    <row r="249" spans="1:12" ht="15.6">
      <c r="A249" s="9"/>
      <c r="B249" s="3"/>
      <c r="C249" s="9"/>
      <c r="I249" s="3"/>
      <c r="J249" s="3"/>
      <c r="K249" s="3"/>
      <c r="L249" s="3"/>
    </row>
    <row r="250" spans="1:12" ht="15.6">
      <c r="A250" s="9"/>
      <c r="B250" s="3"/>
      <c r="C250" s="9"/>
      <c r="I250" s="3"/>
      <c r="J250" s="3"/>
      <c r="K250" s="3"/>
      <c r="L250" s="3"/>
    </row>
    <row r="251" spans="1:12" ht="15.6">
      <c r="A251" s="9"/>
      <c r="B251" s="3"/>
      <c r="C251" s="9"/>
      <c r="I251" s="3"/>
      <c r="J251" s="3"/>
      <c r="K251" s="3"/>
      <c r="L251" s="3"/>
    </row>
    <row r="252" spans="1:12" ht="15.6">
      <c r="A252" s="9"/>
      <c r="B252" s="3"/>
      <c r="C252" s="9"/>
      <c r="I252" s="3"/>
      <c r="J252" s="3"/>
      <c r="K252" s="3"/>
      <c r="L252" s="3"/>
    </row>
    <row r="253" spans="1:12" ht="15.6">
      <c r="A253" s="9"/>
      <c r="B253" s="3"/>
      <c r="C253" s="9"/>
      <c r="I253" s="3"/>
      <c r="J253" s="3"/>
      <c r="K253" s="3"/>
      <c r="L253" s="3"/>
    </row>
    <row r="254" spans="1:12" ht="15.6">
      <c r="A254" s="9"/>
      <c r="B254" s="3"/>
      <c r="C254" s="9"/>
      <c r="I254" s="3"/>
      <c r="J254" s="3"/>
      <c r="K254" s="3"/>
      <c r="L254" s="3"/>
    </row>
    <row r="255" spans="1:12" ht="15.6">
      <c r="A255" s="9"/>
      <c r="B255" s="3"/>
      <c r="C255" s="9"/>
      <c r="I255" s="3"/>
      <c r="J255" s="3"/>
      <c r="K255" s="3"/>
      <c r="L255" s="3"/>
    </row>
    <row r="256" spans="1:12" ht="15.6">
      <c r="A256" s="9"/>
      <c r="B256" s="3"/>
      <c r="C256" s="9"/>
      <c r="I256" s="3"/>
      <c r="J256" s="3"/>
      <c r="K256" s="3"/>
      <c r="L256" s="3"/>
    </row>
    <row r="257" spans="1:12" ht="15.6">
      <c r="A257" s="9"/>
      <c r="B257" s="3"/>
      <c r="C257" s="9"/>
      <c r="I257" s="3"/>
      <c r="J257" s="3"/>
      <c r="K257" s="3"/>
      <c r="L257" s="3"/>
    </row>
    <row r="258" spans="1:12" ht="15.6">
      <c r="A258" s="9"/>
      <c r="B258" s="3"/>
      <c r="C258" s="9"/>
      <c r="I258" s="3"/>
      <c r="J258" s="3"/>
      <c r="K258" s="3"/>
      <c r="L258" s="3"/>
    </row>
    <row r="259" spans="1:12" ht="15.6">
      <c r="A259" s="9"/>
      <c r="B259" s="3"/>
      <c r="C259" s="9"/>
      <c r="I259" s="3"/>
      <c r="J259" s="3"/>
      <c r="K259" s="3"/>
      <c r="L259" s="3"/>
    </row>
    <row r="260" spans="1:12" ht="15.6">
      <c r="A260" s="9"/>
      <c r="B260" s="3"/>
      <c r="C260" s="9"/>
      <c r="I260" s="3"/>
      <c r="J260" s="3"/>
      <c r="K260" s="3"/>
      <c r="L260" s="3"/>
    </row>
    <row r="261" spans="1:12" ht="15.6">
      <c r="A261" s="9"/>
      <c r="B261" s="3"/>
      <c r="C261" s="9"/>
      <c r="I261" s="3"/>
      <c r="J261" s="3"/>
      <c r="K261" s="3"/>
      <c r="L261" s="3"/>
    </row>
    <row r="262" spans="1:12" ht="15.6">
      <c r="A262" s="9"/>
      <c r="B262" s="3"/>
      <c r="C262" s="9"/>
      <c r="I262" s="3"/>
      <c r="J262" s="3"/>
      <c r="K262" s="3"/>
      <c r="L262" s="3"/>
    </row>
    <row r="263" spans="1:12" ht="15.6">
      <c r="A263" s="9"/>
      <c r="B263" s="3"/>
      <c r="C263" s="9"/>
      <c r="I263" s="3"/>
      <c r="J263" s="3"/>
      <c r="K263" s="3"/>
      <c r="L263" s="3"/>
    </row>
    <row r="264" spans="1:12" ht="15.6">
      <c r="A264" s="9"/>
      <c r="B264" s="3"/>
      <c r="C264" s="9"/>
      <c r="I264" s="3"/>
      <c r="J264" s="3"/>
      <c r="K264" s="3"/>
      <c r="L264" s="3"/>
    </row>
    <row r="265" spans="1:12" ht="15.6">
      <c r="A265" s="9"/>
      <c r="B265" s="3"/>
      <c r="C265" s="9"/>
      <c r="I265" s="3"/>
      <c r="J265" s="3"/>
      <c r="K265" s="3"/>
      <c r="L265" s="3"/>
    </row>
    <row r="266" spans="1:12" ht="15.6">
      <c r="A266" s="9"/>
      <c r="B266" s="3"/>
      <c r="C266" s="9"/>
      <c r="I266" s="3"/>
      <c r="J266" s="3"/>
      <c r="K266" s="3"/>
      <c r="L266" s="3"/>
    </row>
    <row r="267" spans="1:12" ht="15.6">
      <c r="A267" s="9"/>
      <c r="B267" s="3"/>
      <c r="C267" s="9"/>
      <c r="I267" s="3"/>
      <c r="J267" s="3"/>
      <c r="K267" s="3"/>
      <c r="L267" s="3"/>
    </row>
    <row r="268" spans="1:12" ht="15.6">
      <c r="A268" s="9"/>
      <c r="B268" s="3"/>
      <c r="C268" s="9"/>
      <c r="I268" s="3"/>
      <c r="J268" s="3"/>
      <c r="K268" s="3"/>
      <c r="L268" s="3"/>
    </row>
    <row r="269" spans="1:12" ht="15.6">
      <c r="A269" s="9"/>
      <c r="B269" s="3"/>
      <c r="C269" s="9"/>
      <c r="I269" s="3"/>
      <c r="J269" s="3"/>
      <c r="K269" s="3"/>
      <c r="L269" s="3"/>
    </row>
    <row r="270" spans="1:12" ht="15.6">
      <c r="A270" s="9"/>
      <c r="B270" s="3"/>
      <c r="C270" s="9"/>
      <c r="I270" s="3"/>
      <c r="J270" s="3"/>
      <c r="K270" s="3"/>
      <c r="L270" s="3"/>
    </row>
    <row r="271" spans="1:12" ht="15.6">
      <c r="A271" s="9"/>
      <c r="B271" s="3"/>
      <c r="C271" s="9"/>
      <c r="I271" s="3"/>
      <c r="J271" s="3"/>
      <c r="K271" s="3"/>
      <c r="L271" s="3"/>
    </row>
    <row r="272" spans="1:12" ht="15.6">
      <c r="A272" s="9"/>
      <c r="B272" s="3"/>
      <c r="C272" s="9"/>
      <c r="I272" s="3"/>
      <c r="J272" s="3"/>
      <c r="K272" s="3"/>
      <c r="L272" s="3"/>
    </row>
    <row r="273" spans="1:12" ht="15.6">
      <c r="A273" s="9"/>
      <c r="B273" s="3"/>
      <c r="C273" s="9"/>
      <c r="I273" s="3"/>
      <c r="J273" s="3"/>
      <c r="K273" s="3"/>
      <c r="L273" s="3"/>
    </row>
    <row r="274" spans="1:12" ht="15.6">
      <c r="A274" s="9"/>
      <c r="B274" s="3"/>
      <c r="C274" s="9"/>
      <c r="I274" s="3"/>
      <c r="J274" s="3"/>
      <c r="K274" s="3"/>
      <c r="L274" s="3"/>
    </row>
    <row r="275" spans="1:12" ht="15.6">
      <c r="A275" s="9"/>
      <c r="B275" s="3"/>
      <c r="C275" s="9"/>
      <c r="I275" s="3"/>
      <c r="J275" s="3"/>
      <c r="K275" s="3"/>
      <c r="L275" s="3"/>
    </row>
    <row r="276" spans="1:12" ht="15.6">
      <c r="A276" s="9"/>
      <c r="B276" s="3"/>
      <c r="C276" s="9"/>
      <c r="I276" s="3"/>
      <c r="J276" s="3"/>
      <c r="K276" s="3"/>
      <c r="L276" s="3"/>
    </row>
    <row r="277" spans="1:12" ht="15.6">
      <c r="A277" s="9"/>
      <c r="B277" s="3"/>
      <c r="C277" s="9"/>
      <c r="I277" s="3"/>
      <c r="J277" s="3"/>
      <c r="K277" s="3"/>
      <c r="L277" s="3"/>
    </row>
    <row r="278" spans="1:12" ht="15.6">
      <c r="A278" s="9"/>
      <c r="B278" s="3"/>
      <c r="C278" s="9"/>
      <c r="I278" s="3"/>
      <c r="J278" s="3"/>
      <c r="K278" s="3"/>
      <c r="L278" s="3"/>
    </row>
    <row r="279" spans="1:12" ht="15.6">
      <c r="A279" s="9"/>
      <c r="B279" s="3"/>
      <c r="C279" s="9"/>
      <c r="I279" s="3"/>
      <c r="J279" s="3"/>
      <c r="K279" s="3"/>
      <c r="L279" s="3"/>
    </row>
    <row r="280" spans="1:12" ht="15.6">
      <c r="A280" s="9"/>
      <c r="B280" s="3"/>
      <c r="C280" s="9"/>
      <c r="I280" s="3"/>
      <c r="J280" s="3"/>
      <c r="K280" s="3"/>
      <c r="L280" s="3"/>
    </row>
    <row r="281" spans="1:12" ht="15.6">
      <c r="A281" s="9"/>
      <c r="B281" s="3"/>
      <c r="C281" s="9"/>
      <c r="I281" s="3"/>
      <c r="J281" s="3"/>
      <c r="K281" s="3"/>
      <c r="L281" s="3"/>
    </row>
    <row r="282" spans="1:12" ht="15.6">
      <c r="A282" s="9"/>
      <c r="B282" s="3"/>
      <c r="C282" s="9"/>
      <c r="I282" s="3"/>
      <c r="J282" s="3"/>
      <c r="K282" s="3"/>
      <c r="L282" s="3"/>
    </row>
    <row r="283" spans="1:12" ht="15.6">
      <c r="A283" s="9"/>
      <c r="B283" s="3"/>
      <c r="C283" s="9"/>
      <c r="I283" s="3"/>
      <c r="J283" s="3"/>
      <c r="K283" s="3"/>
      <c r="L283" s="3"/>
    </row>
    <row r="284" spans="1:12" ht="15.6">
      <c r="A284" s="9"/>
      <c r="B284" s="3"/>
      <c r="C284" s="9"/>
      <c r="I284" s="3"/>
      <c r="J284" s="3"/>
      <c r="K284" s="3"/>
      <c r="L284" s="3"/>
    </row>
    <row r="285" spans="1:12" ht="15.6">
      <c r="A285" s="9"/>
      <c r="B285" s="3"/>
      <c r="C285" s="9"/>
      <c r="I285" s="3"/>
      <c r="J285" s="3"/>
      <c r="K285" s="3"/>
      <c r="L285" s="3"/>
    </row>
    <row r="286" spans="1:12" ht="15.6">
      <c r="A286" s="9"/>
      <c r="B286" s="3"/>
      <c r="C286" s="9"/>
      <c r="I286" s="3"/>
      <c r="J286" s="3"/>
      <c r="K286" s="3"/>
      <c r="L286" s="3"/>
    </row>
    <row r="287" spans="1:12" ht="15.6">
      <c r="A287" s="9"/>
      <c r="B287" s="3"/>
      <c r="C287" s="9"/>
      <c r="I287" s="3"/>
      <c r="J287" s="3"/>
      <c r="K287" s="3"/>
      <c r="L287" s="3"/>
    </row>
    <row r="288" spans="1:12" ht="15.6">
      <c r="A288" s="9"/>
      <c r="B288" s="3"/>
      <c r="C288" s="9"/>
      <c r="I288" s="3"/>
      <c r="J288" s="3"/>
      <c r="K288" s="3"/>
      <c r="L288" s="3"/>
    </row>
    <row r="289" spans="1:12" ht="15.6">
      <c r="A289" s="9"/>
      <c r="B289" s="3"/>
      <c r="C289" s="9"/>
      <c r="I289" s="3"/>
      <c r="J289" s="3"/>
      <c r="K289" s="3"/>
      <c r="L289" s="3"/>
    </row>
    <row r="290" spans="1:12" ht="15.6">
      <c r="A290" s="9"/>
      <c r="B290" s="3"/>
      <c r="C290" s="9"/>
      <c r="I290" s="3"/>
      <c r="J290" s="3"/>
      <c r="K290" s="3"/>
      <c r="L290" s="3"/>
    </row>
    <row r="291" spans="1:12" ht="15.6">
      <c r="A291" s="9"/>
      <c r="B291" s="3"/>
      <c r="C291" s="9"/>
      <c r="I291" s="3"/>
      <c r="J291" s="3"/>
      <c r="K291" s="3"/>
      <c r="L291" s="3"/>
    </row>
    <row r="292" spans="1:12" ht="15.6">
      <c r="A292" s="9"/>
      <c r="B292" s="3"/>
      <c r="C292" s="9"/>
      <c r="I292" s="3"/>
      <c r="J292" s="3"/>
      <c r="K292" s="3"/>
      <c r="L292" s="3"/>
    </row>
    <row r="293" spans="1:12" ht="15.6">
      <c r="A293" s="9"/>
      <c r="B293" s="3"/>
      <c r="C293" s="9"/>
      <c r="I293" s="3"/>
      <c r="J293" s="3"/>
      <c r="K293" s="3"/>
      <c r="L293" s="3"/>
    </row>
    <row r="294" spans="1:12" ht="15.6">
      <c r="A294" s="9"/>
      <c r="B294" s="3"/>
      <c r="C294" s="9"/>
      <c r="I294" s="3"/>
      <c r="J294" s="3"/>
      <c r="K294" s="3"/>
      <c r="L294" s="3"/>
    </row>
    <row r="295" spans="1:12" ht="15.6">
      <c r="A295" s="9"/>
      <c r="B295" s="3"/>
      <c r="C295" s="9"/>
      <c r="I295" s="3"/>
      <c r="J295" s="3"/>
      <c r="K295" s="3"/>
      <c r="L295" s="3"/>
    </row>
    <row r="296" spans="1:12" ht="15.6">
      <c r="A296" s="9"/>
      <c r="B296" s="3"/>
      <c r="C296" s="9"/>
      <c r="I296" s="3"/>
      <c r="J296" s="3"/>
      <c r="K296" s="3"/>
      <c r="L296" s="3"/>
    </row>
    <row r="297" spans="1:12" ht="15.6">
      <c r="A297" s="9"/>
      <c r="B297" s="3"/>
      <c r="C297" s="9"/>
      <c r="I297" s="3"/>
      <c r="J297" s="3"/>
      <c r="K297" s="3"/>
      <c r="L297" s="3"/>
    </row>
    <row r="298" spans="1:12" ht="15.6">
      <c r="A298" s="9"/>
      <c r="B298" s="3"/>
      <c r="C298" s="9"/>
      <c r="I298" s="3"/>
      <c r="J298" s="3"/>
      <c r="K298" s="3"/>
      <c r="L298" s="3"/>
    </row>
    <row r="299" spans="1:12" ht="15.6">
      <c r="A299" s="9"/>
      <c r="B299" s="3"/>
      <c r="C299" s="9"/>
      <c r="I299" s="3"/>
      <c r="J299" s="3"/>
      <c r="K299" s="3"/>
      <c r="L299" s="3"/>
    </row>
    <row r="300" spans="1:12" ht="15.6">
      <c r="A300" s="9"/>
      <c r="B300" s="3"/>
      <c r="C300" s="9"/>
      <c r="I300" s="3"/>
      <c r="J300" s="3"/>
      <c r="K300" s="3"/>
      <c r="L300" s="3"/>
    </row>
    <row r="301" spans="1:12" ht="15.6">
      <c r="A301" s="9"/>
      <c r="B301" s="3"/>
      <c r="C301" s="9"/>
      <c r="I301" s="3"/>
      <c r="J301" s="3"/>
      <c r="K301" s="3"/>
      <c r="L301" s="3"/>
    </row>
    <row r="302" spans="1:12" ht="15.6">
      <c r="A302" s="9"/>
      <c r="B302" s="3"/>
      <c r="C302" s="9"/>
      <c r="I302" s="3"/>
      <c r="J302" s="3"/>
      <c r="K302" s="3"/>
      <c r="L302" s="3"/>
    </row>
    <row r="303" spans="1:12" ht="15.6">
      <c r="A303" s="9"/>
      <c r="B303" s="3"/>
      <c r="C303" s="9"/>
      <c r="I303" s="3"/>
      <c r="J303" s="3"/>
      <c r="K303" s="3"/>
      <c r="L303" s="3"/>
    </row>
    <row r="304" spans="1:12" ht="15.6">
      <c r="A304" s="9"/>
      <c r="B304" s="3"/>
      <c r="C304" s="9"/>
      <c r="I304" s="3"/>
      <c r="J304" s="3"/>
      <c r="K304" s="3"/>
      <c r="L304" s="3"/>
    </row>
    <row r="305" spans="1:12" ht="15.6">
      <c r="A305" s="9"/>
      <c r="B305" s="3"/>
      <c r="C305" s="9"/>
      <c r="I305" s="3"/>
      <c r="J305" s="3"/>
      <c r="K305" s="3"/>
      <c r="L305" s="3"/>
    </row>
    <row r="306" spans="1:12" ht="15.6">
      <c r="A306" s="9"/>
      <c r="B306" s="3"/>
      <c r="C306" s="9"/>
      <c r="I306" s="3"/>
      <c r="J306" s="3"/>
      <c r="K306" s="3"/>
      <c r="L306" s="3"/>
    </row>
    <row r="307" spans="1:12" ht="15.6">
      <c r="A307" s="9"/>
      <c r="B307" s="3"/>
      <c r="C307" s="9"/>
      <c r="I307" s="3"/>
      <c r="J307" s="3"/>
      <c r="K307" s="3"/>
      <c r="L307" s="3"/>
    </row>
    <row r="308" spans="1:12" ht="15.6">
      <c r="A308" s="9"/>
      <c r="B308" s="3"/>
      <c r="C308" s="9"/>
      <c r="I308" s="3"/>
      <c r="J308" s="3"/>
      <c r="K308" s="3"/>
      <c r="L308" s="3"/>
    </row>
    <row r="309" spans="1:12" ht="15.6">
      <c r="A309" s="9"/>
      <c r="B309" s="3"/>
      <c r="C309" s="9"/>
      <c r="I309" s="3"/>
      <c r="J309" s="3"/>
      <c r="K309" s="3"/>
      <c r="L309" s="3"/>
    </row>
    <row r="310" spans="1:12" ht="15.6">
      <c r="A310" s="9"/>
      <c r="B310" s="3"/>
      <c r="C310" s="9"/>
      <c r="I310" s="3"/>
      <c r="J310" s="3"/>
      <c r="K310" s="3"/>
      <c r="L310" s="3"/>
    </row>
    <row r="311" spans="1:12" ht="15.6">
      <c r="A311" s="9"/>
      <c r="B311" s="3"/>
      <c r="C311" s="9"/>
      <c r="I311" s="3"/>
      <c r="J311" s="3"/>
      <c r="K311" s="3"/>
      <c r="L311" s="3"/>
    </row>
    <row r="312" spans="1:12" ht="15.6">
      <c r="A312" s="9"/>
      <c r="B312" s="3"/>
      <c r="C312" s="9"/>
      <c r="I312" s="3"/>
      <c r="J312" s="3"/>
      <c r="K312" s="3"/>
      <c r="L312" s="3"/>
    </row>
    <row r="313" spans="1:12" ht="15.6">
      <c r="A313" s="9"/>
      <c r="B313" s="3"/>
      <c r="C313" s="9"/>
      <c r="I313" s="3"/>
      <c r="J313" s="3"/>
      <c r="K313" s="3"/>
      <c r="L313" s="3"/>
    </row>
    <row r="314" spans="1:12" ht="15.6">
      <c r="A314" s="9"/>
      <c r="B314" s="3"/>
      <c r="C314" s="9"/>
      <c r="I314" s="3"/>
      <c r="J314" s="3"/>
      <c r="K314" s="3"/>
      <c r="L314" s="3"/>
    </row>
    <row r="315" spans="1:12" ht="15.6">
      <c r="A315" s="9"/>
      <c r="B315" s="3"/>
      <c r="C315" s="9"/>
      <c r="I315" s="3"/>
      <c r="J315" s="3"/>
      <c r="K315" s="3"/>
      <c r="L315" s="3"/>
    </row>
    <row r="316" spans="1:12" ht="15.6">
      <c r="A316" s="9"/>
      <c r="B316" s="3"/>
      <c r="C316" s="9"/>
      <c r="I316" s="3"/>
      <c r="J316" s="3"/>
      <c r="K316" s="3"/>
      <c r="L316" s="3"/>
    </row>
    <row r="317" spans="1:12" ht="15.6">
      <c r="A317" s="9"/>
      <c r="B317" s="3"/>
      <c r="C317" s="9"/>
      <c r="I317" s="3"/>
      <c r="J317" s="3"/>
      <c r="K317" s="3"/>
      <c r="L317" s="3"/>
    </row>
    <row r="318" spans="1:12" ht="15.6">
      <c r="A318" s="9"/>
      <c r="B318" s="3"/>
      <c r="C318" s="9"/>
      <c r="I318" s="3"/>
      <c r="J318" s="3"/>
      <c r="K318" s="3"/>
      <c r="L318" s="3"/>
    </row>
    <row r="319" spans="1:12" ht="15.6">
      <c r="A319" s="9"/>
      <c r="B319" s="3"/>
      <c r="C319" s="9"/>
      <c r="I319" s="3"/>
      <c r="J319" s="3"/>
      <c r="K319" s="3"/>
      <c r="L319" s="3"/>
    </row>
    <row r="320" spans="1:12" ht="15.6">
      <c r="A320" s="9"/>
      <c r="B320" s="3"/>
      <c r="C320" s="9"/>
      <c r="I320" s="3"/>
      <c r="J320" s="3"/>
      <c r="K320" s="3"/>
      <c r="L320" s="3"/>
    </row>
    <row r="321" spans="1:12" ht="15.6">
      <c r="A321" s="9"/>
      <c r="B321" s="3"/>
      <c r="C321" s="9"/>
      <c r="I321" s="3"/>
      <c r="J321" s="3"/>
      <c r="K321" s="3"/>
      <c r="L321" s="3"/>
    </row>
    <row r="322" spans="1:12" ht="15.6">
      <c r="A322" s="9"/>
      <c r="B322" s="3"/>
      <c r="C322" s="9"/>
      <c r="I322" s="3"/>
      <c r="J322" s="3"/>
      <c r="K322" s="3"/>
      <c r="L322" s="3"/>
    </row>
    <row r="323" spans="1:12" ht="15.6">
      <c r="A323" s="9"/>
      <c r="B323" s="3"/>
      <c r="C323" s="9"/>
      <c r="I323" s="3"/>
      <c r="J323" s="3"/>
      <c r="K323" s="3"/>
      <c r="L323" s="3"/>
    </row>
    <row r="324" spans="1:12" ht="15.6">
      <c r="A324" s="9"/>
      <c r="B324" s="3"/>
      <c r="C324" s="9"/>
      <c r="I324" s="3"/>
      <c r="J324" s="3"/>
      <c r="K324" s="3"/>
      <c r="L324" s="3"/>
    </row>
    <row r="325" spans="1:12" ht="15.6">
      <c r="A325" s="9"/>
      <c r="B325" s="3"/>
      <c r="C325" s="9"/>
      <c r="I325" s="3"/>
      <c r="J325" s="3"/>
      <c r="K325" s="3"/>
      <c r="L325" s="3"/>
    </row>
    <row r="326" spans="1:12" ht="15.6">
      <c r="A326" s="9"/>
      <c r="B326" s="3"/>
      <c r="C326" s="9"/>
      <c r="I326" s="3"/>
      <c r="J326" s="3"/>
      <c r="K326" s="3"/>
      <c r="L326" s="3"/>
    </row>
    <row r="327" spans="1:12" ht="15.6">
      <c r="A327" s="9"/>
      <c r="B327" s="3"/>
      <c r="C327" s="9"/>
      <c r="I327" s="3"/>
      <c r="J327" s="3"/>
      <c r="K327" s="3"/>
      <c r="L327" s="3"/>
    </row>
    <row r="328" spans="1:12" ht="15.6">
      <c r="A328" s="9"/>
      <c r="B328" s="3"/>
      <c r="C328" s="9"/>
      <c r="I328" s="3"/>
      <c r="J328" s="3"/>
      <c r="K328" s="3"/>
      <c r="L328" s="3"/>
    </row>
    <row r="329" spans="1:12" ht="15.6">
      <c r="A329" s="9"/>
      <c r="B329" s="3"/>
      <c r="C329" s="9"/>
      <c r="I329" s="3"/>
      <c r="J329" s="3"/>
      <c r="K329" s="3"/>
      <c r="L329" s="3"/>
    </row>
    <row r="330" spans="1:12" ht="15.6">
      <c r="A330" s="9"/>
      <c r="B330" s="3"/>
      <c r="C330" s="9"/>
      <c r="I330" s="3"/>
      <c r="J330" s="3"/>
      <c r="K330" s="3"/>
      <c r="L330" s="3"/>
    </row>
    <row r="331" spans="1:12" ht="15.6">
      <c r="A331" s="9"/>
      <c r="B331" s="3"/>
      <c r="C331" s="9"/>
      <c r="I331" s="3"/>
      <c r="J331" s="3"/>
      <c r="K331" s="3"/>
      <c r="L331" s="3"/>
    </row>
    <row r="332" spans="1:12" ht="15.6">
      <c r="A332" s="9"/>
      <c r="B332" s="3"/>
      <c r="C332" s="9"/>
      <c r="I332" s="3"/>
      <c r="J332" s="3"/>
      <c r="K332" s="3"/>
      <c r="L332" s="3"/>
    </row>
    <row r="333" spans="1:12" ht="15.6">
      <c r="A333" s="9"/>
      <c r="B333" s="3"/>
      <c r="C333" s="9"/>
      <c r="I333" s="3"/>
      <c r="J333" s="3"/>
      <c r="K333" s="3"/>
      <c r="L333" s="3"/>
    </row>
    <row r="334" spans="1:12" ht="15.6">
      <c r="A334" s="9"/>
      <c r="B334" s="3"/>
      <c r="C334" s="9"/>
      <c r="I334" s="3"/>
      <c r="J334" s="3"/>
      <c r="K334" s="3"/>
      <c r="L334" s="3"/>
    </row>
    <row r="335" spans="1:12" ht="15.6">
      <c r="A335" s="9"/>
      <c r="B335" s="3"/>
      <c r="C335" s="9"/>
      <c r="I335" s="3"/>
      <c r="J335" s="3"/>
      <c r="K335" s="3"/>
      <c r="L335" s="3"/>
    </row>
    <row r="336" spans="1:12" ht="15.6">
      <c r="A336" s="9"/>
      <c r="B336" s="3"/>
      <c r="C336" s="9"/>
      <c r="I336" s="3"/>
      <c r="J336" s="3"/>
      <c r="K336" s="3"/>
      <c r="L336" s="3"/>
    </row>
    <row r="337" spans="1:12" ht="15.6">
      <c r="A337" s="9"/>
      <c r="B337" s="3"/>
      <c r="C337" s="9"/>
      <c r="I337" s="3"/>
      <c r="J337" s="3"/>
      <c r="K337" s="3"/>
      <c r="L337" s="3"/>
    </row>
    <row r="338" spans="1:12" ht="15.6">
      <c r="A338" s="9"/>
      <c r="B338" s="3"/>
      <c r="C338" s="9"/>
      <c r="I338" s="3"/>
      <c r="J338" s="3"/>
      <c r="K338" s="3"/>
      <c r="L338" s="3"/>
    </row>
    <row r="339" spans="1:12" ht="15.6">
      <c r="A339" s="9"/>
      <c r="B339" s="3"/>
      <c r="C339" s="9"/>
      <c r="I339" s="3"/>
      <c r="J339" s="3"/>
      <c r="K339" s="3"/>
      <c r="L339" s="3"/>
    </row>
    <row r="340" spans="1:12" ht="15.6">
      <c r="A340" s="9"/>
      <c r="B340" s="3"/>
      <c r="C340" s="9"/>
      <c r="I340" s="3"/>
      <c r="J340" s="3"/>
      <c r="K340" s="3"/>
      <c r="L340" s="3"/>
    </row>
    <row r="341" spans="1:12" ht="15.6">
      <c r="A341" s="9"/>
      <c r="B341" s="3"/>
      <c r="C341" s="9"/>
      <c r="I341" s="3"/>
      <c r="J341" s="3"/>
      <c r="K341" s="3"/>
      <c r="L341" s="3"/>
    </row>
    <row r="342" spans="1:12" ht="15.6">
      <c r="A342" s="9"/>
      <c r="B342" s="3"/>
      <c r="C342" s="9"/>
      <c r="I342" s="3"/>
      <c r="J342" s="3"/>
      <c r="K342" s="3"/>
      <c r="L342" s="3"/>
    </row>
    <row r="343" spans="1:12" ht="15.6">
      <c r="A343" s="9"/>
      <c r="B343" s="3"/>
      <c r="C343" s="9"/>
      <c r="I343" s="3"/>
      <c r="J343" s="3"/>
      <c r="K343" s="3"/>
      <c r="L343" s="3"/>
    </row>
    <row r="344" spans="1:12" ht="15.6">
      <c r="A344" s="9"/>
      <c r="B344" s="3"/>
      <c r="C344" s="9"/>
      <c r="I344" s="3"/>
      <c r="J344" s="3"/>
      <c r="K344" s="3"/>
      <c r="L344" s="3"/>
    </row>
    <row r="345" spans="1:12" ht="15.6">
      <c r="A345" s="9"/>
      <c r="B345" s="3"/>
      <c r="C345" s="9"/>
      <c r="I345" s="3"/>
      <c r="J345" s="3"/>
      <c r="K345" s="3"/>
      <c r="L345" s="3"/>
    </row>
    <row r="346" spans="1:12" ht="15.6">
      <c r="A346" s="9"/>
      <c r="B346" s="3"/>
      <c r="C346" s="9"/>
      <c r="I346" s="3"/>
      <c r="J346" s="3"/>
      <c r="K346" s="3"/>
      <c r="L346" s="3"/>
    </row>
    <row r="347" spans="1:12" ht="15.6">
      <c r="A347" s="9"/>
      <c r="B347" s="3"/>
      <c r="C347" s="9"/>
      <c r="I347" s="3"/>
      <c r="J347" s="3"/>
      <c r="K347" s="3"/>
      <c r="L347" s="3"/>
    </row>
    <row r="348" spans="1:12" ht="15.6">
      <c r="A348" s="9"/>
      <c r="B348" s="3"/>
      <c r="C348" s="9"/>
      <c r="I348" s="3"/>
      <c r="J348" s="3"/>
      <c r="K348" s="3"/>
      <c r="L348" s="3"/>
    </row>
    <row r="349" spans="1:12" ht="15.6">
      <c r="A349" s="9"/>
      <c r="B349" s="3"/>
      <c r="C349" s="9"/>
      <c r="I349" s="3"/>
      <c r="J349" s="3"/>
      <c r="K349" s="3"/>
      <c r="L349" s="3"/>
    </row>
    <row r="350" spans="1:12" ht="15.6">
      <c r="A350" s="9"/>
      <c r="B350" s="3"/>
      <c r="C350" s="9"/>
      <c r="I350" s="3"/>
      <c r="J350" s="3"/>
      <c r="K350" s="3"/>
      <c r="L350" s="3"/>
    </row>
    <row r="351" spans="1:12" ht="15.6">
      <c r="A351" s="9"/>
      <c r="B351" s="3"/>
      <c r="C351" s="9"/>
      <c r="I351" s="3"/>
      <c r="J351" s="3"/>
      <c r="K351" s="3"/>
      <c r="L351" s="3"/>
    </row>
    <row r="352" spans="1:12" ht="15.6">
      <c r="A352" s="9"/>
      <c r="B352" s="3"/>
      <c r="C352" s="9"/>
      <c r="I352" s="3"/>
      <c r="J352" s="3"/>
      <c r="K352" s="3"/>
      <c r="L352" s="3"/>
    </row>
    <row r="353" spans="1:12" ht="15.6">
      <c r="A353" s="9"/>
      <c r="B353" s="3"/>
      <c r="C353" s="9"/>
      <c r="I353" s="3"/>
      <c r="J353" s="3"/>
      <c r="K353" s="3"/>
      <c r="L353" s="3"/>
    </row>
    <row r="354" spans="1:12" ht="15.6">
      <c r="A354" s="9"/>
      <c r="B354" s="3"/>
      <c r="C354" s="9"/>
      <c r="I354" s="3"/>
      <c r="J354" s="3"/>
      <c r="K354" s="3"/>
      <c r="L354" s="3"/>
    </row>
    <row r="355" spans="1:12" ht="15.6">
      <c r="A355" s="9"/>
      <c r="B355" s="3"/>
      <c r="C355" s="9"/>
      <c r="I355" s="3"/>
      <c r="J355" s="3"/>
      <c r="K355" s="3"/>
      <c r="L355" s="3"/>
    </row>
    <row r="356" spans="1:12" ht="15.6">
      <c r="A356" s="9"/>
      <c r="B356" s="3"/>
      <c r="C356" s="9"/>
      <c r="I356" s="3"/>
      <c r="J356" s="3"/>
      <c r="K356" s="3"/>
      <c r="L356" s="3"/>
    </row>
    <row r="357" spans="1:12" ht="15.6">
      <c r="A357" s="9"/>
      <c r="B357" s="3"/>
      <c r="C357" s="9"/>
      <c r="I357" s="3"/>
      <c r="J357" s="3"/>
      <c r="K357" s="3"/>
      <c r="L357" s="3"/>
    </row>
    <row r="358" spans="1:12" ht="15.6">
      <c r="A358" s="9"/>
      <c r="B358" s="3"/>
      <c r="C358" s="9"/>
      <c r="I358" s="3"/>
      <c r="J358" s="3"/>
      <c r="K358" s="3"/>
      <c r="L358" s="3"/>
    </row>
    <row r="359" spans="1:12" ht="15.6">
      <c r="A359" s="9"/>
      <c r="B359" s="3"/>
      <c r="C359" s="9"/>
      <c r="I359" s="3"/>
      <c r="J359" s="3"/>
      <c r="K359" s="3"/>
      <c r="L359" s="3"/>
    </row>
    <row r="360" spans="1:12" ht="15.6">
      <c r="A360" s="9"/>
      <c r="B360" s="3"/>
      <c r="C360" s="9"/>
      <c r="I360" s="3"/>
      <c r="J360" s="3"/>
      <c r="K360" s="3"/>
      <c r="L360" s="3"/>
    </row>
    <row r="361" spans="1:12" ht="15.6">
      <c r="A361" s="9"/>
      <c r="B361" s="3"/>
      <c r="C361" s="9"/>
      <c r="I361" s="3"/>
      <c r="J361" s="3"/>
      <c r="K361" s="3"/>
      <c r="L361" s="3"/>
    </row>
    <row r="362" spans="1:12" ht="15.6">
      <c r="A362" s="9"/>
      <c r="B362" s="3"/>
      <c r="C362" s="9"/>
      <c r="I362" s="3"/>
      <c r="J362" s="3"/>
      <c r="K362" s="3"/>
      <c r="L362" s="3"/>
    </row>
    <row r="363" spans="1:12" ht="15.6">
      <c r="A363" s="9"/>
      <c r="B363" s="3"/>
      <c r="C363" s="9"/>
      <c r="I363" s="3"/>
      <c r="J363" s="3"/>
      <c r="K363" s="3"/>
      <c r="L363" s="3"/>
    </row>
    <row r="364" spans="1:12" ht="15.6">
      <c r="A364" s="9"/>
      <c r="B364" s="3"/>
      <c r="C364" s="9"/>
      <c r="I364" s="3"/>
      <c r="J364" s="3"/>
      <c r="K364" s="3"/>
      <c r="L364" s="3"/>
    </row>
    <row r="365" spans="1:12" ht="15.6">
      <c r="A365" s="9"/>
      <c r="B365" s="3"/>
      <c r="C365" s="9"/>
      <c r="I365" s="3"/>
      <c r="J365" s="3"/>
      <c r="K365" s="3"/>
      <c r="L365" s="3"/>
    </row>
    <row r="366" spans="1:12" ht="15.6">
      <c r="A366" s="9"/>
      <c r="B366" s="3"/>
      <c r="C366" s="9"/>
      <c r="I366" s="3"/>
      <c r="J366" s="3"/>
      <c r="K366" s="3"/>
      <c r="L366" s="3"/>
    </row>
    <row r="367" spans="1:12" ht="15.6">
      <c r="A367" s="9"/>
      <c r="B367" s="3"/>
      <c r="C367" s="9"/>
      <c r="I367" s="3"/>
      <c r="J367" s="3"/>
      <c r="K367" s="3"/>
      <c r="L367" s="3"/>
    </row>
    <row r="368" spans="1:12" ht="15.6">
      <c r="A368" s="9"/>
      <c r="B368" s="3"/>
      <c r="C368" s="9"/>
      <c r="I368" s="3"/>
      <c r="J368" s="3"/>
      <c r="K368" s="3"/>
      <c r="L368" s="3"/>
    </row>
    <row r="369" spans="1:12" ht="15.6">
      <c r="A369" s="9"/>
      <c r="B369" s="3"/>
      <c r="C369" s="9"/>
      <c r="I369" s="3"/>
      <c r="J369" s="3"/>
      <c r="K369" s="3"/>
      <c r="L369" s="3"/>
    </row>
    <row r="370" spans="1:12" ht="15.6">
      <c r="A370" s="9"/>
      <c r="B370" s="3"/>
      <c r="C370" s="9"/>
      <c r="I370" s="3"/>
      <c r="J370" s="3"/>
      <c r="K370" s="3"/>
      <c r="L370" s="3"/>
    </row>
    <row r="371" spans="1:12" ht="15.6">
      <c r="A371" s="9"/>
      <c r="B371" s="3"/>
      <c r="C371" s="9"/>
      <c r="I371" s="3"/>
      <c r="J371" s="3"/>
      <c r="K371" s="3"/>
      <c r="L371" s="3"/>
    </row>
    <row r="372" spans="1:12" ht="15.6">
      <c r="A372" s="9"/>
      <c r="B372" s="3"/>
      <c r="C372" s="9"/>
      <c r="I372" s="3"/>
      <c r="J372" s="3"/>
      <c r="K372" s="3"/>
      <c r="L372" s="3"/>
    </row>
    <row r="373" spans="1:12" ht="15.6">
      <c r="A373" s="9"/>
      <c r="B373" s="3"/>
      <c r="C373" s="9"/>
      <c r="I373" s="3"/>
      <c r="J373" s="3"/>
      <c r="K373" s="3"/>
      <c r="L373" s="3"/>
    </row>
    <row r="374" spans="1:12" ht="15.6">
      <c r="A374" s="9"/>
      <c r="B374" s="3"/>
      <c r="C374" s="9"/>
      <c r="I374" s="3"/>
      <c r="J374" s="3"/>
      <c r="K374" s="3"/>
      <c r="L374" s="3"/>
    </row>
    <row r="375" spans="1:12" ht="15.6">
      <c r="A375" s="9"/>
      <c r="B375" s="3"/>
      <c r="C375" s="9"/>
      <c r="I375" s="3"/>
      <c r="J375" s="3"/>
      <c r="K375" s="3"/>
      <c r="L375" s="3"/>
    </row>
    <row r="376" spans="1:12" ht="15.6">
      <c r="A376" s="9"/>
      <c r="B376" s="3"/>
      <c r="C376" s="9"/>
      <c r="I376" s="3"/>
      <c r="J376" s="3"/>
      <c r="K376" s="3"/>
      <c r="L376" s="3"/>
    </row>
    <row r="377" spans="1:12" ht="15.6">
      <c r="A377" s="9"/>
      <c r="B377" s="3"/>
      <c r="C377" s="9"/>
      <c r="I377" s="3"/>
      <c r="J377" s="3"/>
      <c r="K377" s="3"/>
      <c r="L377" s="3"/>
    </row>
    <row r="378" spans="1:12" ht="15.6">
      <c r="A378" s="9"/>
      <c r="B378" s="3"/>
      <c r="C378" s="9"/>
      <c r="I378" s="3"/>
      <c r="J378" s="3"/>
      <c r="K378" s="3"/>
      <c r="L378" s="3"/>
    </row>
    <row r="379" spans="1:12" ht="15.6">
      <c r="A379" s="9"/>
      <c r="B379" s="3"/>
      <c r="C379" s="9"/>
      <c r="I379" s="3"/>
      <c r="J379" s="3"/>
      <c r="K379" s="3"/>
      <c r="L379" s="3"/>
    </row>
    <row r="380" spans="1:12" ht="15.6">
      <c r="A380" s="9"/>
      <c r="B380" s="3"/>
      <c r="C380" s="9"/>
      <c r="I380" s="3"/>
      <c r="J380" s="3"/>
      <c r="K380" s="3"/>
      <c r="L380" s="3"/>
    </row>
    <row r="381" spans="1:12" ht="15.6">
      <c r="A381" s="9"/>
      <c r="B381" s="3"/>
      <c r="C381" s="9"/>
      <c r="I381" s="3"/>
      <c r="J381" s="3"/>
      <c r="K381" s="3"/>
      <c r="L381" s="3"/>
    </row>
    <row r="382" spans="1:12" ht="15.6">
      <c r="A382" s="9"/>
      <c r="B382" s="3"/>
      <c r="C382" s="9"/>
      <c r="I382" s="3"/>
      <c r="J382" s="3"/>
      <c r="K382" s="3"/>
      <c r="L382" s="3"/>
    </row>
    <row r="383" spans="1:12" ht="15.6">
      <c r="A383" s="9"/>
      <c r="B383" s="3"/>
      <c r="C383" s="9"/>
      <c r="I383" s="3"/>
      <c r="J383" s="3"/>
      <c r="K383" s="3"/>
      <c r="L383" s="3"/>
    </row>
    <row r="384" spans="1:12" ht="15.6">
      <c r="A384" s="9"/>
      <c r="B384" s="3"/>
      <c r="C384" s="9"/>
      <c r="I384" s="3"/>
      <c r="J384" s="3"/>
      <c r="K384" s="3"/>
      <c r="L384" s="3"/>
    </row>
    <row r="385" spans="1:12" ht="15.6">
      <c r="A385" s="9"/>
      <c r="B385" s="3"/>
      <c r="C385" s="9"/>
      <c r="I385" s="3"/>
      <c r="J385" s="3"/>
      <c r="K385" s="3"/>
      <c r="L385" s="3"/>
    </row>
    <row r="386" spans="1:12" ht="15.6">
      <c r="A386" s="9"/>
      <c r="B386" s="3"/>
      <c r="C386" s="9"/>
      <c r="I386" s="3"/>
      <c r="J386" s="3"/>
      <c r="K386" s="3"/>
      <c r="L386" s="3"/>
    </row>
    <row r="387" spans="1:12" ht="15.6">
      <c r="A387" s="9"/>
      <c r="B387" s="3"/>
      <c r="C387" s="9"/>
      <c r="I387" s="3"/>
      <c r="J387" s="3"/>
      <c r="K387" s="3"/>
      <c r="L387" s="3"/>
    </row>
    <row r="388" spans="1:12" ht="15.6">
      <c r="A388" s="9"/>
      <c r="B388" s="3"/>
      <c r="C388" s="9"/>
      <c r="I388" s="3"/>
      <c r="J388" s="3"/>
      <c r="K388" s="3"/>
      <c r="L388" s="3"/>
    </row>
    <row r="389" spans="1:12" ht="15.6">
      <c r="A389" s="9"/>
      <c r="B389" s="3"/>
      <c r="C389" s="9"/>
      <c r="I389" s="3"/>
      <c r="J389" s="3"/>
      <c r="K389" s="3"/>
      <c r="L389" s="3"/>
    </row>
    <row r="390" spans="1:12" ht="15.6">
      <c r="A390" s="9"/>
      <c r="B390" s="3"/>
      <c r="C390" s="9"/>
      <c r="I390" s="3"/>
      <c r="J390" s="3"/>
      <c r="K390" s="3"/>
      <c r="L390" s="3"/>
    </row>
    <row r="391" spans="1:12" ht="15.6">
      <c r="A391" s="9"/>
      <c r="B391" s="3"/>
      <c r="C391" s="9"/>
      <c r="I391" s="3"/>
      <c r="J391" s="3"/>
      <c r="K391" s="3"/>
      <c r="L391" s="3"/>
    </row>
    <row r="392" spans="1:12" ht="15.6">
      <c r="A392" s="9"/>
      <c r="B392" s="3"/>
      <c r="C392" s="9"/>
      <c r="I392" s="3"/>
      <c r="J392" s="3"/>
      <c r="K392" s="3"/>
      <c r="L392" s="3"/>
    </row>
    <row r="393" spans="1:12" ht="15.6">
      <c r="A393" s="9"/>
      <c r="B393" s="3"/>
      <c r="C393" s="9"/>
      <c r="I393" s="3"/>
      <c r="J393" s="3"/>
      <c r="K393" s="3"/>
      <c r="L393" s="3"/>
    </row>
    <row r="394" spans="1:12" ht="15.6">
      <c r="A394" s="9"/>
      <c r="B394" s="3"/>
      <c r="C394" s="9"/>
      <c r="I394" s="3"/>
      <c r="J394" s="3"/>
      <c r="K394" s="3"/>
      <c r="L394" s="3"/>
    </row>
    <row r="395" spans="1:12" ht="15.6">
      <c r="A395" s="9"/>
      <c r="B395" s="3"/>
      <c r="C395" s="9"/>
      <c r="I395" s="3"/>
      <c r="J395" s="3"/>
      <c r="K395" s="3"/>
      <c r="L395" s="3"/>
    </row>
    <row r="396" spans="1:12" ht="15.6">
      <c r="A396" s="9"/>
      <c r="B396" s="3"/>
      <c r="C396" s="9"/>
      <c r="I396" s="3"/>
      <c r="J396" s="3"/>
      <c r="K396" s="3"/>
      <c r="L396" s="3"/>
    </row>
    <row r="397" spans="1:12" ht="15.6">
      <c r="A397" s="9"/>
      <c r="B397" s="3"/>
      <c r="C397" s="9"/>
      <c r="I397" s="3"/>
      <c r="J397" s="3"/>
      <c r="K397" s="3"/>
      <c r="L397" s="3"/>
    </row>
    <row r="398" spans="1:12" ht="15.6">
      <c r="A398" s="9"/>
      <c r="B398" s="3"/>
      <c r="C398" s="9"/>
      <c r="I398" s="3"/>
      <c r="J398" s="3"/>
      <c r="K398" s="3"/>
      <c r="L398" s="3"/>
    </row>
    <row r="399" spans="1:12" ht="15.6">
      <c r="A399" s="9"/>
      <c r="B399" s="3"/>
      <c r="C399" s="9"/>
      <c r="I399" s="3"/>
      <c r="J399" s="3"/>
      <c r="K399" s="3"/>
      <c r="L399" s="3"/>
    </row>
    <row r="400" spans="1:12" ht="15.6">
      <c r="A400" s="9"/>
      <c r="B400" s="3"/>
      <c r="C400" s="9"/>
      <c r="I400" s="3"/>
      <c r="J400" s="3"/>
      <c r="K400" s="3"/>
      <c r="L400" s="3"/>
    </row>
    <row r="401" spans="1:12" ht="15.6">
      <c r="A401" s="9"/>
      <c r="B401" s="3"/>
      <c r="C401" s="9"/>
      <c r="I401" s="3"/>
      <c r="J401" s="3"/>
      <c r="K401" s="3"/>
      <c r="L401" s="3"/>
    </row>
    <row r="402" spans="1:12" ht="15.6">
      <c r="A402" s="9"/>
      <c r="B402" s="3"/>
      <c r="C402" s="9"/>
      <c r="I402" s="3"/>
      <c r="J402" s="3"/>
      <c r="K402" s="3"/>
      <c r="L402" s="3"/>
    </row>
    <row r="403" spans="1:12" ht="15.6">
      <c r="A403" s="9"/>
      <c r="B403" s="3"/>
      <c r="C403" s="9"/>
      <c r="I403" s="3"/>
      <c r="J403" s="3"/>
      <c r="K403" s="3"/>
      <c r="L403" s="3"/>
    </row>
    <row r="404" spans="1:12" ht="15.6">
      <c r="A404" s="9"/>
      <c r="B404" s="3"/>
      <c r="C404" s="9"/>
      <c r="I404" s="3"/>
      <c r="J404" s="3"/>
      <c r="K404" s="3"/>
      <c r="L404" s="3"/>
    </row>
    <row r="405" spans="1:12" ht="15.6">
      <c r="A405" s="9"/>
      <c r="B405" s="3"/>
      <c r="C405" s="9"/>
      <c r="I405" s="3"/>
      <c r="J405" s="3"/>
      <c r="K405" s="3"/>
      <c r="L405" s="3"/>
    </row>
    <row r="406" spans="1:12" ht="15.6">
      <c r="A406" s="9"/>
      <c r="B406" s="3"/>
      <c r="C406" s="9"/>
      <c r="I406" s="3"/>
      <c r="J406" s="3"/>
      <c r="K406" s="3"/>
      <c r="L406" s="3"/>
    </row>
    <row r="407" spans="1:12" ht="15.6">
      <c r="A407" s="9"/>
      <c r="B407" s="3"/>
      <c r="C407" s="9"/>
      <c r="I407" s="3"/>
      <c r="J407" s="3"/>
      <c r="K407" s="3"/>
      <c r="L407" s="3"/>
    </row>
    <row r="408" spans="1:12" ht="15.6">
      <c r="A408" s="9"/>
      <c r="B408" s="3"/>
      <c r="C408" s="9"/>
      <c r="I408" s="3"/>
      <c r="J408" s="3"/>
      <c r="K408" s="3"/>
      <c r="L408" s="3"/>
    </row>
    <row r="409" spans="1:12" ht="15.6">
      <c r="A409" s="9"/>
      <c r="B409" s="3"/>
      <c r="C409" s="9"/>
      <c r="I409" s="3"/>
      <c r="J409" s="3"/>
      <c r="K409" s="3"/>
      <c r="L409" s="3"/>
    </row>
    <row r="410" spans="1:12" ht="15.6">
      <c r="A410" s="9"/>
      <c r="B410" s="3"/>
      <c r="C410" s="9"/>
      <c r="I410" s="3"/>
      <c r="J410" s="3"/>
      <c r="K410" s="3"/>
      <c r="L410" s="3"/>
    </row>
    <row r="411" spans="1:12" ht="15.6">
      <c r="A411" s="9"/>
      <c r="B411" s="3"/>
      <c r="C411" s="9"/>
      <c r="I411" s="3"/>
      <c r="J411" s="3"/>
      <c r="K411" s="3"/>
      <c r="L411" s="3"/>
    </row>
    <row r="412" spans="1:12" ht="15.6">
      <c r="A412" s="9"/>
      <c r="B412" s="3"/>
      <c r="C412" s="9"/>
      <c r="I412" s="3"/>
      <c r="J412" s="3"/>
      <c r="K412" s="3"/>
      <c r="L412" s="3"/>
    </row>
    <row r="413" spans="1:12" ht="15.6">
      <c r="A413" s="9"/>
      <c r="B413" s="3"/>
      <c r="C413" s="9"/>
      <c r="I413" s="3"/>
      <c r="J413" s="3"/>
      <c r="K413" s="3"/>
      <c r="L413" s="3"/>
    </row>
    <row r="414" spans="1:12" ht="15.6">
      <c r="A414" s="9"/>
      <c r="B414" s="3"/>
      <c r="C414" s="9"/>
      <c r="I414" s="3"/>
      <c r="J414" s="3"/>
      <c r="K414" s="3"/>
      <c r="L414" s="3"/>
    </row>
    <row r="415" spans="1:12" ht="15.6">
      <c r="A415" s="9"/>
      <c r="B415" s="3"/>
      <c r="C415" s="9"/>
      <c r="I415" s="3"/>
      <c r="J415" s="3"/>
      <c r="K415" s="3"/>
      <c r="L415" s="3"/>
    </row>
    <row r="416" spans="1:12" ht="15.6">
      <c r="A416" s="9"/>
      <c r="B416" s="3"/>
      <c r="C416" s="9"/>
      <c r="I416" s="3"/>
      <c r="J416" s="3"/>
      <c r="K416" s="3"/>
      <c r="L416" s="3"/>
    </row>
    <row r="417" spans="1:12" ht="15.6">
      <c r="A417" s="9"/>
      <c r="B417" s="3"/>
      <c r="C417" s="9"/>
      <c r="I417" s="3"/>
      <c r="J417" s="3"/>
      <c r="K417" s="3"/>
      <c r="L417" s="3"/>
    </row>
    <row r="418" spans="1:12" ht="15.6">
      <c r="A418" s="9"/>
      <c r="B418" s="3"/>
      <c r="C418" s="9"/>
      <c r="I418" s="3"/>
      <c r="J418" s="3"/>
      <c r="K418" s="3"/>
      <c r="L418" s="3"/>
    </row>
    <row r="419" spans="1:12" ht="15.6">
      <c r="A419" s="9"/>
      <c r="B419" s="3"/>
      <c r="C419" s="9"/>
      <c r="I419" s="3"/>
      <c r="J419" s="3"/>
      <c r="K419" s="3"/>
      <c r="L419" s="3"/>
    </row>
    <row r="420" spans="1:12" ht="15.6">
      <c r="A420" s="9"/>
      <c r="B420" s="3"/>
      <c r="C420" s="9"/>
      <c r="I420" s="3"/>
      <c r="J420" s="3"/>
      <c r="K420" s="3"/>
      <c r="L420" s="3"/>
    </row>
    <row r="421" spans="1:12" ht="15.6">
      <c r="A421" s="9"/>
      <c r="B421" s="3"/>
      <c r="C421" s="9"/>
      <c r="I421" s="3"/>
      <c r="J421" s="3"/>
      <c r="K421" s="3"/>
      <c r="L421" s="3"/>
    </row>
    <row r="422" spans="1:12" ht="15.6">
      <c r="A422" s="9"/>
      <c r="B422" s="3"/>
      <c r="C422" s="9"/>
      <c r="I422" s="3"/>
      <c r="J422" s="3"/>
      <c r="K422" s="3"/>
      <c r="L422" s="3"/>
    </row>
    <row r="423" spans="1:12" ht="15.6">
      <c r="A423" s="9"/>
      <c r="B423" s="3"/>
      <c r="C423" s="9"/>
      <c r="I423" s="3"/>
      <c r="J423" s="3"/>
      <c r="K423" s="3"/>
      <c r="L423" s="3"/>
    </row>
    <row r="424" spans="1:12" ht="15.6">
      <c r="A424" s="9"/>
      <c r="B424" s="3"/>
      <c r="C424" s="9"/>
      <c r="I424" s="3"/>
      <c r="J424" s="3"/>
      <c r="K424" s="3"/>
      <c r="L424" s="3"/>
    </row>
    <row r="425" spans="1:12" ht="15.6">
      <c r="A425" s="9"/>
      <c r="B425" s="3"/>
      <c r="C425" s="9"/>
      <c r="I425" s="3"/>
      <c r="J425" s="3"/>
      <c r="K425" s="3"/>
      <c r="L425" s="3"/>
    </row>
    <row r="426" spans="1:12" ht="15.6">
      <c r="A426" s="9"/>
      <c r="B426" s="3"/>
      <c r="C426" s="9"/>
      <c r="I426" s="3"/>
      <c r="J426" s="3"/>
      <c r="K426" s="3"/>
      <c r="L426" s="3"/>
    </row>
    <row r="427" spans="1:12" ht="15.6">
      <c r="A427" s="9"/>
      <c r="B427" s="3"/>
      <c r="C427" s="9"/>
      <c r="I427" s="3"/>
      <c r="J427" s="3"/>
      <c r="K427" s="3"/>
      <c r="L427" s="3"/>
    </row>
    <row r="428" spans="1:12" ht="15.6">
      <c r="A428" s="9"/>
      <c r="B428" s="3"/>
      <c r="C428" s="9"/>
      <c r="I428" s="3"/>
      <c r="J428" s="3"/>
      <c r="K428" s="3"/>
      <c r="L428" s="3"/>
    </row>
    <row r="429" spans="1:12" ht="15.6">
      <c r="A429" s="9"/>
      <c r="B429" s="3"/>
      <c r="C429" s="9"/>
      <c r="I429" s="3"/>
      <c r="J429" s="3"/>
      <c r="K429" s="3"/>
      <c r="L429" s="3"/>
    </row>
    <row r="430" spans="1:12" ht="15.6">
      <c r="A430" s="9"/>
      <c r="B430" s="3"/>
      <c r="C430" s="9"/>
      <c r="I430" s="3"/>
      <c r="J430" s="3"/>
      <c r="K430" s="3"/>
      <c r="L430" s="3"/>
    </row>
    <row r="431" spans="1:12" ht="15.6">
      <c r="A431" s="9"/>
      <c r="B431" s="3"/>
      <c r="C431" s="9"/>
      <c r="I431" s="3"/>
      <c r="J431" s="3"/>
      <c r="K431" s="3"/>
      <c r="L431" s="3"/>
    </row>
    <row r="432" spans="1:12" ht="15.6">
      <c r="A432" s="9"/>
      <c r="B432" s="3"/>
      <c r="C432" s="9"/>
      <c r="I432" s="3"/>
      <c r="J432" s="3"/>
      <c r="K432" s="3"/>
      <c r="L432" s="3"/>
    </row>
    <row r="433" spans="1:12" ht="15.6">
      <c r="A433" s="9"/>
      <c r="B433" s="3"/>
      <c r="C433" s="9"/>
      <c r="I433" s="3"/>
      <c r="J433" s="3"/>
      <c r="K433" s="3"/>
      <c r="L433" s="3"/>
    </row>
    <row r="434" spans="1:12" ht="15.6">
      <c r="A434" s="9"/>
      <c r="B434" s="3"/>
      <c r="C434" s="9"/>
      <c r="I434" s="3"/>
      <c r="J434" s="3"/>
      <c r="K434" s="3"/>
      <c r="L434" s="3"/>
    </row>
    <row r="435" spans="1:12" ht="15.6">
      <c r="A435" s="9"/>
      <c r="B435" s="3"/>
      <c r="C435" s="9"/>
      <c r="I435" s="3"/>
      <c r="J435" s="3"/>
      <c r="K435" s="3"/>
      <c r="L435" s="3"/>
    </row>
    <row r="436" spans="1:12" ht="15.6">
      <c r="A436" s="9"/>
      <c r="B436" s="3"/>
      <c r="C436" s="9"/>
      <c r="I436" s="3"/>
      <c r="J436" s="3"/>
      <c r="K436" s="3"/>
      <c r="L436" s="3"/>
    </row>
    <row r="437" spans="1:12" ht="15.6">
      <c r="A437" s="9"/>
      <c r="B437" s="3"/>
      <c r="C437" s="9"/>
      <c r="I437" s="3"/>
      <c r="J437" s="3"/>
      <c r="K437" s="3"/>
      <c r="L437" s="3"/>
    </row>
    <row r="438" spans="1:12" ht="15.6">
      <c r="A438" s="9"/>
      <c r="B438" s="3"/>
      <c r="C438" s="9"/>
      <c r="I438" s="3"/>
      <c r="J438" s="3"/>
      <c r="K438" s="3"/>
      <c r="L438" s="3"/>
    </row>
    <row r="439" spans="1:12" ht="15.6">
      <c r="A439" s="9"/>
      <c r="B439" s="3"/>
      <c r="C439" s="9"/>
      <c r="I439" s="3"/>
      <c r="J439" s="3"/>
      <c r="K439" s="3"/>
      <c r="L439" s="3"/>
    </row>
    <row r="440" spans="1:12" ht="15.6">
      <c r="A440" s="9"/>
      <c r="B440" s="3"/>
      <c r="C440" s="9"/>
      <c r="I440" s="3"/>
      <c r="J440" s="3"/>
      <c r="K440" s="3"/>
      <c r="L440" s="3"/>
    </row>
    <row r="441" spans="1:12" ht="15.6">
      <c r="A441" s="9"/>
      <c r="B441" s="3"/>
      <c r="C441" s="9"/>
      <c r="I441" s="3"/>
      <c r="J441" s="3"/>
      <c r="K441" s="3"/>
      <c r="L441" s="3"/>
    </row>
    <row r="442" spans="1:12" ht="15.6">
      <c r="A442" s="9"/>
      <c r="B442" s="3"/>
      <c r="C442" s="9"/>
      <c r="I442" s="3"/>
      <c r="J442" s="3"/>
      <c r="K442" s="3"/>
      <c r="L442" s="3"/>
    </row>
    <row r="443" spans="1:12" ht="15.6">
      <c r="A443" s="9"/>
      <c r="B443" s="3"/>
      <c r="C443" s="9"/>
      <c r="I443" s="3"/>
      <c r="J443" s="3"/>
      <c r="K443" s="3"/>
      <c r="L443" s="3"/>
    </row>
    <row r="444" spans="1:12" ht="15.6">
      <c r="A444" s="9"/>
      <c r="B444" s="3"/>
      <c r="C444" s="9"/>
      <c r="I444" s="3"/>
      <c r="J444" s="3"/>
      <c r="K444" s="3"/>
      <c r="L444" s="3"/>
    </row>
    <row r="445" spans="1:12" ht="15.6">
      <c r="A445" s="9"/>
      <c r="B445" s="3"/>
      <c r="C445" s="9"/>
      <c r="I445" s="3"/>
      <c r="J445" s="3"/>
      <c r="K445" s="3"/>
      <c r="L445" s="3"/>
    </row>
    <row r="446" spans="1:12" ht="15.6">
      <c r="A446" s="9"/>
      <c r="B446" s="3"/>
      <c r="C446" s="9"/>
      <c r="I446" s="3"/>
      <c r="J446" s="3"/>
      <c r="K446" s="3"/>
      <c r="L446" s="3"/>
    </row>
    <row r="447" spans="1:12" ht="15.6">
      <c r="A447" s="9"/>
      <c r="B447" s="3"/>
      <c r="C447" s="9"/>
      <c r="I447" s="3"/>
      <c r="J447" s="3"/>
      <c r="K447" s="3"/>
      <c r="L447" s="3"/>
    </row>
    <row r="448" spans="1:12" ht="15.6">
      <c r="A448" s="9"/>
      <c r="B448" s="3"/>
      <c r="C448" s="9"/>
      <c r="I448" s="3"/>
      <c r="J448" s="3"/>
      <c r="K448" s="3"/>
      <c r="L448" s="3"/>
    </row>
    <row r="449" spans="1:12" ht="15.6">
      <c r="A449" s="9"/>
      <c r="B449" s="3"/>
      <c r="C449" s="9"/>
      <c r="I449" s="3"/>
      <c r="J449" s="3"/>
      <c r="K449" s="3"/>
      <c r="L449" s="3"/>
    </row>
    <row r="450" spans="1:12" ht="15.6">
      <c r="A450" s="9"/>
      <c r="B450" s="3"/>
      <c r="C450" s="9"/>
      <c r="I450" s="3"/>
      <c r="J450" s="3"/>
      <c r="K450" s="3"/>
      <c r="L450" s="3"/>
    </row>
    <row r="451" spans="1:12" ht="15.6">
      <c r="A451" s="9"/>
      <c r="B451" s="3"/>
      <c r="C451" s="9"/>
      <c r="I451" s="3"/>
      <c r="J451" s="3"/>
      <c r="K451" s="3"/>
      <c r="L451" s="3"/>
    </row>
    <row r="452" spans="1:12" ht="15.6">
      <c r="A452" s="9"/>
      <c r="B452" s="3"/>
      <c r="C452" s="9"/>
      <c r="I452" s="3"/>
      <c r="J452" s="3"/>
      <c r="K452" s="3"/>
      <c r="L452" s="3"/>
    </row>
    <row r="453" spans="1:12" ht="15.6">
      <c r="A453" s="9"/>
      <c r="B453" s="3"/>
      <c r="C453" s="9"/>
      <c r="I453" s="3"/>
      <c r="J453" s="3"/>
      <c r="K453" s="3"/>
      <c r="L453" s="3"/>
    </row>
    <row r="454" spans="1:12" ht="15.6">
      <c r="A454" s="9"/>
      <c r="B454" s="3"/>
      <c r="C454" s="9"/>
      <c r="I454" s="3"/>
      <c r="J454" s="3"/>
      <c r="K454" s="3"/>
      <c r="L454" s="3"/>
    </row>
    <row r="455" spans="1:12" ht="15.6">
      <c r="A455" s="9"/>
      <c r="B455" s="3"/>
      <c r="C455" s="9"/>
      <c r="I455" s="3"/>
      <c r="J455" s="3"/>
      <c r="K455" s="3"/>
      <c r="L455" s="3"/>
    </row>
    <row r="456" spans="1:12" ht="15.6">
      <c r="A456" s="9"/>
      <c r="B456" s="3"/>
      <c r="C456" s="9"/>
      <c r="I456" s="3"/>
      <c r="J456" s="3"/>
      <c r="K456" s="3"/>
      <c r="L456" s="3"/>
    </row>
    <row r="457" spans="1:12" ht="15.6">
      <c r="A457" s="9"/>
      <c r="B457" s="3"/>
      <c r="C457" s="9"/>
      <c r="I457" s="3"/>
      <c r="J457" s="3"/>
      <c r="K457" s="3"/>
      <c r="L457" s="3"/>
    </row>
    <row r="458" spans="1:12" ht="15.6">
      <c r="A458" s="9"/>
      <c r="B458" s="3"/>
      <c r="C458" s="9"/>
      <c r="I458" s="3"/>
      <c r="J458" s="3"/>
      <c r="K458" s="3"/>
      <c r="L458" s="3"/>
    </row>
    <row r="459" spans="1:12" ht="15.6">
      <c r="A459" s="9"/>
      <c r="B459" s="3"/>
      <c r="C459" s="9"/>
      <c r="I459" s="3"/>
      <c r="J459" s="3"/>
      <c r="K459" s="3"/>
      <c r="L459" s="3"/>
    </row>
    <row r="460" spans="1:12" ht="15.6">
      <c r="A460" s="9"/>
      <c r="B460" s="3"/>
      <c r="C460" s="9"/>
      <c r="I460" s="3"/>
      <c r="J460" s="3"/>
      <c r="K460" s="3"/>
      <c r="L460" s="3"/>
    </row>
    <row r="461" spans="1:12" ht="15.6">
      <c r="A461" s="9"/>
      <c r="B461" s="3"/>
      <c r="C461" s="9"/>
      <c r="I461" s="3"/>
      <c r="J461" s="3"/>
      <c r="K461" s="3"/>
      <c r="L461" s="3"/>
    </row>
    <row r="462" spans="1:12" ht="15.6">
      <c r="A462" s="9"/>
      <c r="B462" s="3"/>
      <c r="C462" s="9"/>
      <c r="I462" s="3"/>
      <c r="J462" s="3"/>
      <c r="K462" s="3"/>
      <c r="L462" s="3"/>
    </row>
    <row r="463" spans="1:12" ht="15.6">
      <c r="A463" s="9"/>
      <c r="B463" s="3"/>
      <c r="C463" s="9"/>
      <c r="I463" s="3"/>
      <c r="J463" s="3"/>
      <c r="K463" s="3"/>
      <c r="L463" s="3"/>
    </row>
    <row r="464" spans="1:12" ht="15.6">
      <c r="A464" s="9"/>
      <c r="B464" s="3"/>
      <c r="C464" s="9"/>
      <c r="I464" s="3"/>
      <c r="J464" s="3"/>
      <c r="K464" s="3"/>
      <c r="L464" s="3"/>
    </row>
    <row r="465" spans="1:12" ht="15.6">
      <c r="A465" s="9"/>
      <c r="B465" s="3"/>
      <c r="C465" s="9"/>
      <c r="I465" s="3"/>
      <c r="J465" s="3"/>
      <c r="K465" s="3"/>
      <c r="L465" s="3"/>
    </row>
    <row r="466" spans="1:12" ht="15.6">
      <c r="A466" s="9"/>
      <c r="B466" s="3"/>
      <c r="C466" s="9"/>
      <c r="I466" s="3"/>
      <c r="J466" s="3"/>
      <c r="K466" s="3"/>
      <c r="L466" s="3"/>
    </row>
    <row r="467" spans="1:12" ht="15.6">
      <c r="A467" s="9"/>
      <c r="B467" s="3"/>
      <c r="C467" s="9"/>
      <c r="I467" s="3"/>
      <c r="J467" s="3"/>
      <c r="K467" s="3"/>
      <c r="L467" s="3"/>
    </row>
    <row r="468" spans="1:12" ht="15.6">
      <c r="A468" s="9"/>
      <c r="B468" s="3"/>
      <c r="C468" s="9"/>
      <c r="I468" s="3"/>
      <c r="J468" s="3"/>
      <c r="K468" s="3"/>
      <c r="L468" s="3"/>
    </row>
    <row r="469" spans="1:12" ht="15.6">
      <c r="A469" s="9"/>
      <c r="B469" s="3"/>
      <c r="C469" s="9"/>
      <c r="I469" s="3"/>
      <c r="J469" s="3"/>
      <c r="K469" s="3"/>
      <c r="L469" s="3"/>
    </row>
    <row r="470" spans="1:12" ht="15.6">
      <c r="A470" s="9"/>
      <c r="B470" s="3"/>
      <c r="C470" s="9"/>
      <c r="I470" s="3"/>
      <c r="J470" s="3"/>
      <c r="K470" s="3"/>
      <c r="L470" s="3"/>
    </row>
    <row r="471" spans="1:12" ht="15.6">
      <c r="A471" s="9"/>
      <c r="B471" s="3"/>
      <c r="C471" s="9"/>
      <c r="I471" s="3"/>
      <c r="J471" s="3"/>
      <c r="K471" s="3"/>
      <c r="L471" s="3"/>
    </row>
    <row r="472" spans="1:12" ht="15.6">
      <c r="A472" s="9"/>
      <c r="B472" s="3"/>
      <c r="C472" s="9"/>
      <c r="I472" s="3"/>
      <c r="J472" s="3"/>
      <c r="K472" s="3"/>
      <c r="L472" s="3"/>
    </row>
    <row r="473" spans="1:12" ht="15.6">
      <c r="A473" s="9"/>
      <c r="B473" s="3"/>
      <c r="C473" s="9"/>
      <c r="I473" s="3"/>
      <c r="J473" s="3"/>
      <c r="K473" s="3"/>
      <c r="L473" s="3"/>
    </row>
    <row r="474" spans="1:12" ht="15.6">
      <c r="A474" s="9"/>
      <c r="B474" s="3"/>
      <c r="C474" s="9"/>
      <c r="I474" s="3"/>
      <c r="J474" s="3"/>
      <c r="K474" s="3"/>
      <c r="L474" s="3"/>
    </row>
    <row r="475" spans="1:12" ht="15.6">
      <c r="A475" s="9"/>
      <c r="B475" s="3"/>
      <c r="C475" s="9"/>
      <c r="I475" s="3"/>
      <c r="J475" s="3"/>
      <c r="K475" s="3"/>
      <c r="L475" s="3"/>
    </row>
    <row r="476" spans="1:12" ht="15.6">
      <c r="A476" s="9"/>
      <c r="B476" s="3"/>
      <c r="C476" s="9"/>
      <c r="I476" s="3"/>
      <c r="J476" s="3"/>
      <c r="K476" s="3"/>
      <c r="L476" s="3"/>
    </row>
    <row r="477" spans="1:12" ht="15.6">
      <c r="A477" s="9"/>
      <c r="B477" s="3"/>
      <c r="C477" s="9"/>
      <c r="I477" s="3"/>
      <c r="J477" s="3"/>
      <c r="K477" s="3"/>
      <c r="L477" s="3"/>
    </row>
    <row r="478" spans="1:12" ht="15.6">
      <c r="A478" s="9"/>
      <c r="B478" s="3"/>
      <c r="C478" s="9"/>
      <c r="I478" s="3"/>
      <c r="J478" s="3"/>
      <c r="K478" s="3"/>
      <c r="L478" s="3"/>
    </row>
    <row r="479" spans="1:12" ht="15.6">
      <c r="A479" s="9"/>
      <c r="B479" s="3"/>
      <c r="C479" s="9"/>
      <c r="I479" s="3"/>
      <c r="J479" s="3"/>
      <c r="K479" s="3"/>
      <c r="L479" s="3"/>
    </row>
    <row r="480" spans="1:12" ht="15.6">
      <c r="A480" s="9"/>
      <c r="B480" s="3"/>
      <c r="C480" s="9"/>
      <c r="I480" s="3"/>
      <c r="J480" s="3"/>
      <c r="K480" s="3"/>
      <c r="L480" s="3"/>
    </row>
    <row r="481" spans="1:12" ht="15.6">
      <c r="A481" s="9"/>
      <c r="B481" s="3"/>
      <c r="C481" s="9"/>
      <c r="I481" s="3"/>
      <c r="J481" s="3"/>
      <c r="K481" s="3"/>
      <c r="L481" s="3"/>
    </row>
    <row r="482" spans="1:12" ht="15.6">
      <c r="A482" s="9"/>
      <c r="B482" s="3"/>
      <c r="C482" s="9"/>
      <c r="I482" s="3"/>
      <c r="J482" s="3"/>
      <c r="K482" s="3"/>
      <c r="L482" s="3"/>
    </row>
    <row r="483" spans="1:12" ht="15.6">
      <c r="A483" s="9"/>
      <c r="B483" s="3"/>
      <c r="C483" s="9"/>
      <c r="I483" s="3"/>
      <c r="J483" s="3"/>
      <c r="K483" s="3"/>
      <c r="L483" s="3"/>
    </row>
    <row r="484" spans="1:12" ht="15.6">
      <c r="A484" s="9"/>
      <c r="B484" s="3"/>
      <c r="C484" s="9"/>
      <c r="I484" s="3"/>
      <c r="J484" s="3"/>
      <c r="K484" s="3"/>
      <c r="L484" s="3"/>
    </row>
    <row r="485" spans="1:12" ht="15.6">
      <c r="A485" s="9"/>
      <c r="B485" s="3"/>
      <c r="C485" s="9"/>
      <c r="I485" s="3"/>
      <c r="J485" s="3"/>
      <c r="K485" s="3"/>
      <c r="L485" s="3"/>
    </row>
    <row r="486" spans="1:12" ht="15.6">
      <c r="A486" s="9"/>
      <c r="B486" s="3"/>
      <c r="C486" s="9"/>
      <c r="I486" s="3"/>
      <c r="J486" s="3"/>
      <c r="K486" s="3"/>
      <c r="L486" s="3"/>
    </row>
    <row r="487" spans="1:12" ht="15.6">
      <c r="A487" s="9"/>
      <c r="B487" s="3"/>
      <c r="C487" s="9"/>
      <c r="I487" s="3"/>
      <c r="J487" s="3"/>
      <c r="K487" s="3"/>
      <c r="L487" s="3"/>
    </row>
    <row r="488" spans="1:12" ht="15.6">
      <c r="A488" s="9"/>
      <c r="B488" s="3"/>
      <c r="C488" s="9"/>
      <c r="I488" s="3"/>
      <c r="J488" s="3"/>
      <c r="K488" s="3"/>
      <c r="L488" s="3"/>
    </row>
    <row r="489" spans="1:12" ht="15.6">
      <c r="A489" s="9"/>
      <c r="B489" s="3"/>
      <c r="C489" s="9"/>
      <c r="I489" s="3"/>
      <c r="J489" s="3"/>
      <c r="K489" s="3"/>
      <c r="L489" s="3"/>
    </row>
    <row r="490" spans="1:12" ht="15.6">
      <c r="A490" s="9"/>
      <c r="B490" s="3"/>
      <c r="C490" s="9"/>
      <c r="I490" s="3"/>
      <c r="J490" s="3"/>
      <c r="K490" s="3"/>
      <c r="L490" s="3"/>
    </row>
    <row r="491" spans="1:12" ht="15.6">
      <c r="A491" s="9"/>
      <c r="B491" s="3"/>
      <c r="C491" s="9"/>
      <c r="I491" s="3"/>
      <c r="J491" s="3"/>
      <c r="K491" s="3"/>
      <c r="L491" s="3"/>
    </row>
    <row r="492" spans="1:12" ht="15.6">
      <c r="A492" s="9"/>
      <c r="B492" s="3"/>
      <c r="C492" s="9"/>
      <c r="I492" s="3"/>
      <c r="J492" s="3"/>
      <c r="K492" s="3"/>
      <c r="L492" s="3"/>
    </row>
    <row r="493" spans="1:12" ht="15.6">
      <c r="A493" s="9"/>
      <c r="B493" s="3"/>
      <c r="C493" s="9"/>
      <c r="I493" s="3"/>
      <c r="J493" s="3"/>
      <c r="K493" s="3"/>
      <c r="L493" s="3"/>
    </row>
    <row r="494" spans="1:12" ht="15.6">
      <c r="A494" s="9"/>
      <c r="B494" s="3"/>
      <c r="C494" s="9"/>
      <c r="I494" s="3"/>
      <c r="J494" s="3"/>
      <c r="K494" s="3"/>
      <c r="L494" s="3"/>
    </row>
    <row r="495" spans="1:12" ht="15.6">
      <c r="A495" s="9"/>
      <c r="B495" s="3"/>
      <c r="C495" s="9"/>
      <c r="I495" s="3"/>
      <c r="J495" s="3"/>
      <c r="K495" s="3"/>
      <c r="L495" s="3"/>
    </row>
    <row r="496" spans="1:12" ht="15.6">
      <c r="A496" s="9"/>
      <c r="B496" s="3"/>
      <c r="C496" s="9"/>
      <c r="I496" s="3"/>
      <c r="J496" s="3"/>
      <c r="K496" s="3"/>
      <c r="L496" s="3"/>
    </row>
    <row r="497" spans="1:12" ht="15.6">
      <c r="A497" s="9"/>
      <c r="B497" s="3"/>
      <c r="C497" s="9"/>
      <c r="I497" s="3"/>
      <c r="J497" s="3"/>
      <c r="K497" s="3"/>
      <c r="L497" s="3"/>
    </row>
    <row r="498" spans="1:12" ht="15.6">
      <c r="A498" s="9"/>
      <c r="B498" s="3"/>
      <c r="C498" s="9"/>
      <c r="I498" s="3"/>
      <c r="J498" s="3"/>
      <c r="K498" s="3"/>
      <c r="L498" s="3"/>
    </row>
    <row r="499" spans="1:12" ht="15.6">
      <c r="A499" s="9"/>
      <c r="B499" s="3"/>
      <c r="C499" s="9"/>
      <c r="I499" s="3"/>
      <c r="J499" s="3"/>
      <c r="K499" s="3"/>
      <c r="L499" s="3"/>
    </row>
    <row r="500" spans="1:12" ht="15.6">
      <c r="A500" s="9"/>
      <c r="B500" s="3"/>
      <c r="C500" s="9"/>
      <c r="I500" s="3"/>
      <c r="J500" s="3"/>
      <c r="K500" s="3"/>
      <c r="L500" s="3"/>
    </row>
    <row r="501" spans="1:12" ht="15.6">
      <c r="A501" s="9"/>
      <c r="B501" s="3"/>
      <c r="C501" s="9"/>
      <c r="I501" s="3"/>
      <c r="J501" s="3"/>
      <c r="K501" s="3"/>
      <c r="L501" s="3"/>
    </row>
    <row r="502" spans="1:12" ht="15.6">
      <c r="A502" s="9"/>
      <c r="B502" s="3"/>
      <c r="C502" s="9"/>
      <c r="I502" s="3"/>
      <c r="J502" s="3"/>
      <c r="K502" s="3"/>
      <c r="L502" s="3"/>
    </row>
    <row r="503" spans="1:12" ht="15.6">
      <c r="A503" s="9"/>
      <c r="B503" s="3"/>
      <c r="C503" s="9"/>
      <c r="I503" s="3"/>
      <c r="J503" s="3"/>
      <c r="K503" s="3"/>
      <c r="L503" s="3"/>
    </row>
    <row r="504" spans="1:12" ht="15.6">
      <c r="A504" s="9"/>
      <c r="B504" s="3"/>
      <c r="C504" s="9"/>
      <c r="I504" s="3"/>
      <c r="J504" s="3"/>
      <c r="K504" s="3"/>
      <c r="L504" s="3"/>
    </row>
    <row r="505" spans="1:12" ht="15.6">
      <c r="A505" s="9"/>
      <c r="B505" s="3"/>
      <c r="C505" s="9"/>
      <c r="I505" s="3"/>
      <c r="J505" s="3"/>
      <c r="K505" s="3"/>
      <c r="L505" s="3"/>
    </row>
    <row r="506" spans="1:12" ht="15.6">
      <c r="A506" s="9"/>
      <c r="B506" s="3"/>
      <c r="C506" s="9"/>
      <c r="I506" s="3"/>
      <c r="J506" s="3"/>
      <c r="K506" s="3"/>
      <c r="L506" s="3"/>
    </row>
    <row r="507" spans="1:12" ht="15.6">
      <c r="A507" s="9"/>
      <c r="B507" s="3"/>
      <c r="C507" s="9"/>
      <c r="I507" s="3"/>
      <c r="J507" s="3"/>
      <c r="K507" s="3"/>
      <c r="L507" s="3"/>
    </row>
    <row r="508" spans="1:12" ht="15.6">
      <c r="A508" s="9"/>
      <c r="B508" s="3"/>
      <c r="C508" s="9"/>
      <c r="I508" s="3"/>
      <c r="J508" s="3"/>
      <c r="K508" s="3"/>
      <c r="L508" s="3"/>
    </row>
    <row r="509" spans="1:12" ht="15.6">
      <c r="A509" s="9"/>
      <c r="B509" s="3"/>
      <c r="C509" s="9"/>
      <c r="I509" s="3"/>
      <c r="J509" s="3"/>
      <c r="K509" s="3"/>
      <c r="L509" s="3"/>
    </row>
    <row r="510" spans="1:12" ht="15.6">
      <c r="A510" s="9"/>
      <c r="B510" s="3"/>
      <c r="C510" s="9"/>
      <c r="I510" s="3"/>
      <c r="J510" s="3"/>
      <c r="K510" s="3"/>
      <c r="L510" s="3"/>
    </row>
    <row r="511" spans="1:12" ht="15.6">
      <c r="A511" s="9"/>
      <c r="B511" s="3"/>
      <c r="C511" s="9"/>
      <c r="I511" s="3"/>
      <c r="J511" s="3"/>
      <c r="K511" s="3"/>
      <c r="L511" s="3"/>
    </row>
    <row r="512" spans="1:12" ht="15.6">
      <c r="A512" s="9"/>
      <c r="B512" s="3"/>
      <c r="C512" s="9"/>
      <c r="I512" s="3"/>
      <c r="J512" s="3"/>
      <c r="K512" s="3"/>
      <c r="L512" s="3"/>
    </row>
    <row r="513" spans="1:12" ht="15.6">
      <c r="A513" s="9"/>
      <c r="B513" s="3"/>
      <c r="C513" s="9"/>
      <c r="I513" s="3"/>
      <c r="J513" s="3"/>
      <c r="K513" s="3"/>
      <c r="L513" s="3"/>
    </row>
    <row r="514" spans="1:12" ht="15.6">
      <c r="A514" s="9"/>
      <c r="B514" s="3"/>
      <c r="C514" s="9"/>
      <c r="I514" s="3"/>
      <c r="J514" s="3"/>
      <c r="K514" s="3"/>
      <c r="L514" s="3"/>
    </row>
    <row r="515" spans="1:12" ht="15.6">
      <c r="A515" s="9"/>
      <c r="B515" s="3"/>
      <c r="C515" s="9"/>
      <c r="I515" s="3"/>
      <c r="J515" s="3"/>
      <c r="K515" s="3"/>
      <c r="L515" s="3"/>
    </row>
    <row r="516" spans="1:12" ht="15.6">
      <c r="A516" s="9"/>
      <c r="B516" s="3"/>
      <c r="C516" s="9"/>
      <c r="I516" s="3"/>
      <c r="J516" s="3"/>
      <c r="K516" s="3"/>
      <c r="L516" s="3"/>
    </row>
    <row r="517" spans="1:12" ht="15.6">
      <c r="A517" s="9"/>
      <c r="B517" s="3"/>
      <c r="C517" s="9"/>
      <c r="I517" s="3"/>
      <c r="J517" s="3"/>
      <c r="K517" s="3"/>
      <c r="L517" s="3"/>
    </row>
    <row r="518" spans="1:12" ht="15.6">
      <c r="A518" s="9"/>
      <c r="B518" s="3"/>
      <c r="C518" s="9"/>
      <c r="I518" s="3"/>
      <c r="J518" s="3"/>
      <c r="K518" s="3"/>
      <c r="L518" s="3"/>
    </row>
    <row r="519" spans="1:12" ht="15.6">
      <c r="A519" s="9"/>
      <c r="B519" s="3"/>
      <c r="C519" s="9"/>
      <c r="I519" s="3"/>
      <c r="J519" s="3"/>
      <c r="K519" s="3"/>
      <c r="L519" s="3"/>
    </row>
    <row r="520" spans="1:12" ht="15.6">
      <c r="A520" s="9"/>
      <c r="B520" s="3"/>
      <c r="C520" s="9"/>
      <c r="I520" s="3"/>
      <c r="J520" s="3"/>
      <c r="K520" s="3"/>
      <c r="L520" s="3"/>
    </row>
    <row r="521" spans="1:12" ht="15.6">
      <c r="A521" s="9"/>
      <c r="B521" s="3"/>
      <c r="C521" s="9"/>
      <c r="I521" s="3"/>
      <c r="J521" s="3"/>
      <c r="K521" s="3"/>
      <c r="L521" s="3"/>
    </row>
    <row r="522" spans="1:12" ht="15.6">
      <c r="A522" s="9"/>
      <c r="B522" s="3"/>
      <c r="C522" s="9"/>
      <c r="I522" s="3"/>
      <c r="J522" s="3"/>
      <c r="K522" s="3"/>
      <c r="L522" s="3"/>
    </row>
    <row r="523" spans="1:12" ht="15.6">
      <c r="A523" s="9"/>
      <c r="B523" s="3"/>
      <c r="C523" s="9"/>
      <c r="I523" s="3"/>
      <c r="J523" s="3"/>
      <c r="K523" s="3"/>
      <c r="L523" s="3"/>
    </row>
    <row r="524" spans="1:12" ht="15.6">
      <c r="A524" s="9"/>
      <c r="B524" s="3"/>
      <c r="C524" s="9"/>
      <c r="I524" s="3"/>
      <c r="J524" s="3"/>
      <c r="K524" s="3"/>
      <c r="L524" s="3"/>
    </row>
    <row r="525" spans="1:12" ht="15.6">
      <c r="A525" s="9"/>
      <c r="B525" s="3"/>
      <c r="C525" s="9"/>
      <c r="I525" s="3"/>
      <c r="J525" s="3"/>
      <c r="K525" s="3"/>
      <c r="L525" s="3"/>
    </row>
    <row r="526" spans="1:12" ht="15.6">
      <c r="A526" s="9"/>
      <c r="B526" s="3"/>
      <c r="C526" s="9"/>
      <c r="I526" s="3"/>
      <c r="J526" s="3"/>
      <c r="K526" s="3"/>
      <c r="L526" s="3"/>
    </row>
    <row r="527" spans="1:12" ht="15.6">
      <c r="A527" s="9"/>
      <c r="B527" s="3"/>
      <c r="C527" s="9"/>
      <c r="I527" s="3"/>
      <c r="J527" s="3"/>
      <c r="K527" s="3"/>
      <c r="L527" s="3"/>
    </row>
    <row r="528" spans="1:12" ht="15.6">
      <c r="A528" s="9"/>
      <c r="B528" s="3"/>
      <c r="C528" s="9"/>
      <c r="I528" s="3"/>
      <c r="J528" s="3"/>
      <c r="K528" s="3"/>
      <c r="L528" s="3"/>
    </row>
    <row r="529" spans="1:12" ht="15.6">
      <c r="A529" s="9"/>
      <c r="B529" s="3"/>
      <c r="C529" s="9"/>
      <c r="I529" s="3"/>
      <c r="J529" s="3"/>
      <c r="K529" s="3"/>
      <c r="L529" s="3"/>
    </row>
    <row r="530" spans="1:12" ht="15.6">
      <c r="A530" s="9"/>
      <c r="B530" s="3"/>
      <c r="C530" s="9"/>
      <c r="I530" s="3"/>
      <c r="J530" s="3"/>
      <c r="K530" s="3"/>
      <c r="L530" s="3"/>
    </row>
    <row r="531" spans="1:12" ht="15.6">
      <c r="A531" s="9"/>
      <c r="B531" s="3"/>
      <c r="C531" s="9"/>
      <c r="I531" s="3"/>
      <c r="J531" s="3"/>
      <c r="K531" s="3"/>
      <c r="L531" s="3"/>
    </row>
    <row r="532" spans="1:12" ht="15.6">
      <c r="A532" s="9"/>
      <c r="B532" s="3"/>
      <c r="C532" s="9"/>
      <c r="I532" s="3"/>
      <c r="J532" s="3"/>
      <c r="K532" s="3"/>
      <c r="L532" s="3"/>
    </row>
    <row r="533" spans="1:12" ht="15.6">
      <c r="A533" s="9"/>
      <c r="B533" s="3"/>
      <c r="C533" s="9"/>
      <c r="I533" s="3"/>
      <c r="J533" s="3"/>
      <c r="K533" s="3"/>
      <c r="L533" s="3"/>
    </row>
    <row r="534" spans="1:12" ht="15.6">
      <c r="A534" s="9"/>
      <c r="B534" s="3"/>
      <c r="C534" s="9"/>
      <c r="I534" s="3"/>
      <c r="J534" s="3"/>
      <c r="K534" s="3"/>
      <c r="L534" s="3"/>
    </row>
    <row r="535" spans="1:12" ht="15.6">
      <c r="A535" s="9"/>
      <c r="B535" s="3"/>
      <c r="C535" s="9"/>
      <c r="I535" s="3"/>
      <c r="J535" s="3"/>
      <c r="K535" s="3"/>
      <c r="L535" s="3"/>
    </row>
    <row r="536" spans="1:12" ht="15.6">
      <c r="A536" s="9"/>
      <c r="B536" s="3"/>
      <c r="C536" s="9"/>
      <c r="I536" s="3"/>
      <c r="J536" s="3"/>
      <c r="K536" s="3"/>
      <c r="L536" s="3"/>
    </row>
    <row r="537" spans="1:12" ht="15.6">
      <c r="A537" s="9"/>
      <c r="B537" s="3"/>
      <c r="C537" s="9"/>
      <c r="I537" s="3"/>
      <c r="J537" s="3"/>
      <c r="K537" s="3"/>
      <c r="L537" s="3"/>
    </row>
    <row r="538" spans="1:12" ht="15.6">
      <c r="A538" s="9"/>
      <c r="B538" s="3"/>
      <c r="C538" s="9"/>
      <c r="I538" s="3"/>
      <c r="J538" s="3"/>
      <c r="K538" s="3"/>
      <c r="L538" s="3"/>
    </row>
    <row r="539" spans="1:12" ht="15.6">
      <c r="A539" s="9"/>
      <c r="B539" s="3"/>
      <c r="C539" s="9"/>
      <c r="I539" s="3"/>
      <c r="J539" s="3"/>
      <c r="K539" s="3"/>
      <c r="L539" s="3"/>
    </row>
    <row r="540" spans="1:12" ht="15.6">
      <c r="A540" s="9"/>
      <c r="B540" s="3"/>
      <c r="C540" s="9"/>
      <c r="I540" s="3"/>
      <c r="J540" s="3"/>
      <c r="K540" s="3"/>
      <c r="L540" s="3"/>
    </row>
    <row r="541" spans="1:12" ht="15.6">
      <c r="A541" s="9"/>
      <c r="B541" s="3"/>
      <c r="C541" s="9"/>
      <c r="I541" s="3"/>
      <c r="J541" s="3"/>
      <c r="K541" s="3"/>
      <c r="L541" s="3"/>
    </row>
    <row r="542" spans="1:12" ht="15.6">
      <c r="A542" s="9"/>
      <c r="B542" s="3"/>
      <c r="C542" s="9"/>
      <c r="I542" s="3"/>
      <c r="J542" s="3"/>
      <c r="K542" s="3"/>
      <c r="L542" s="3"/>
    </row>
    <row r="543" spans="1:12" ht="15.6">
      <c r="A543" s="9"/>
      <c r="B543" s="3"/>
      <c r="C543" s="9"/>
      <c r="I543" s="3"/>
      <c r="J543" s="3"/>
      <c r="K543" s="3"/>
      <c r="L543" s="3"/>
    </row>
    <row r="544" spans="1:12" ht="15.6">
      <c r="A544" s="9"/>
      <c r="B544" s="3"/>
      <c r="C544" s="9"/>
      <c r="I544" s="3"/>
      <c r="J544" s="3"/>
      <c r="K544" s="3"/>
      <c r="L544" s="3"/>
    </row>
    <row r="545" spans="1:12" ht="15.6">
      <c r="A545" s="9"/>
      <c r="B545" s="3"/>
      <c r="C545" s="9"/>
      <c r="I545" s="3"/>
      <c r="J545" s="3"/>
      <c r="K545" s="3"/>
      <c r="L545" s="3"/>
    </row>
    <row r="546" spans="1:12" ht="15.6">
      <c r="A546" s="9"/>
      <c r="B546" s="3"/>
      <c r="C546" s="9"/>
      <c r="I546" s="3"/>
      <c r="J546" s="3"/>
      <c r="K546" s="3"/>
      <c r="L546" s="3"/>
    </row>
    <row r="547" spans="1:12" ht="15.6">
      <c r="A547" s="9"/>
      <c r="B547" s="3"/>
      <c r="C547" s="9"/>
      <c r="I547" s="3"/>
      <c r="J547" s="3"/>
      <c r="K547" s="3"/>
      <c r="L547" s="3"/>
    </row>
    <row r="548" spans="1:12" ht="15.6">
      <c r="A548" s="9"/>
      <c r="B548" s="3"/>
      <c r="C548" s="9"/>
      <c r="I548" s="3"/>
      <c r="J548" s="3"/>
      <c r="K548" s="3"/>
      <c r="L548" s="3"/>
    </row>
    <row r="549" spans="1:12" ht="15.6">
      <c r="A549" s="9"/>
      <c r="B549" s="3"/>
      <c r="C549" s="9"/>
      <c r="I549" s="3"/>
      <c r="J549" s="3"/>
      <c r="K549" s="3"/>
      <c r="L549" s="3"/>
    </row>
    <row r="550" spans="1:12" ht="15.6">
      <c r="A550" s="9"/>
      <c r="B550" s="3"/>
      <c r="C550" s="9"/>
      <c r="I550" s="3"/>
      <c r="J550" s="3"/>
      <c r="K550" s="3"/>
      <c r="L550" s="3"/>
    </row>
    <row r="551" spans="1:12" ht="15.6">
      <c r="A551" s="9"/>
      <c r="B551" s="3"/>
      <c r="C551" s="9"/>
      <c r="I551" s="3"/>
      <c r="J551" s="3"/>
      <c r="K551" s="3"/>
      <c r="L551" s="3"/>
    </row>
    <row r="552" spans="1:12" ht="15.6">
      <c r="A552" s="9"/>
      <c r="B552" s="3"/>
      <c r="C552" s="9"/>
      <c r="I552" s="3"/>
      <c r="J552" s="3"/>
      <c r="K552" s="3"/>
      <c r="L552" s="3"/>
    </row>
    <row r="553" spans="1:12" ht="15.6">
      <c r="A553" s="9"/>
      <c r="B553" s="3"/>
      <c r="C553" s="9"/>
      <c r="I553" s="3"/>
      <c r="J553" s="3"/>
      <c r="K553" s="3"/>
      <c r="L553" s="3"/>
    </row>
    <row r="554" spans="1:12" ht="15.6">
      <c r="A554" s="9"/>
      <c r="B554" s="3"/>
      <c r="C554" s="9"/>
      <c r="I554" s="3"/>
      <c r="J554" s="3"/>
      <c r="K554" s="3"/>
      <c r="L554" s="3"/>
    </row>
    <row r="555" spans="1:12" ht="15.6">
      <c r="A555" s="9"/>
      <c r="B555" s="3"/>
      <c r="C555" s="9"/>
      <c r="I555" s="3"/>
      <c r="J555" s="3"/>
      <c r="K555" s="3"/>
      <c r="L555" s="3"/>
    </row>
    <row r="556" spans="1:12" ht="15.6">
      <c r="A556" s="9"/>
      <c r="B556" s="3"/>
      <c r="C556" s="9"/>
      <c r="I556" s="3"/>
      <c r="J556" s="3"/>
      <c r="K556" s="3"/>
      <c r="L556" s="3"/>
    </row>
    <row r="557" spans="1:12" ht="15.6">
      <c r="A557" s="9"/>
      <c r="B557" s="3"/>
      <c r="C557" s="9"/>
      <c r="I557" s="3"/>
      <c r="J557" s="3"/>
      <c r="K557" s="3"/>
      <c r="L557" s="3"/>
    </row>
    <row r="558" spans="1:12" ht="15.6">
      <c r="A558" s="9"/>
      <c r="B558" s="3"/>
      <c r="C558" s="9"/>
      <c r="I558" s="3"/>
      <c r="J558" s="3"/>
      <c r="K558" s="3"/>
      <c r="L558" s="3"/>
    </row>
    <row r="559" spans="1:12" ht="15.6">
      <c r="A559" s="9"/>
      <c r="B559" s="3"/>
      <c r="C559" s="9"/>
      <c r="I559" s="3"/>
      <c r="J559" s="3"/>
      <c r="K559" s="3"/>
      <c r="L559" s="3"/>
    </row>
    <row r="560" spans="1:12" ht="15.6">
      <c r="A560" s="9"/>
      <c r="B560" s="3"/>
      <c r="C560" s="9"/>
      <c r="I560" s="3"/>
      <c r="J560" s="3"/>
      <c r="K560" s="3"/>
      <c r="L560" s="3"/>
    </row>
    <row r="561" spans="1:12" ht="15.6">
      <c r="A561" s="9"/>
      <c r="B561" s="3"/>
      <c r="C561" s="9"/>
      <c r="I561" s="3"/>
      <c r="J561" s="3"/>
      <c r="K561" s="3"/>
      <c r="L561" s="3"/>
    </row>
    <row r="562" spans="1:12" ht="15.6">
      <c r="A562" s="9"/>
      <c r="B562" s="3"/>
      <c r="C562" s="9"/>
      <c r="I562" s="3"/>
      <c r="J562" s="3"/>
      <c r="K562" s="3"/>
      <c r="L562" s="3"/>
    </row>
    <row r="563" spans="1:12" ht="15.6">
      <c r="A563" s="9"/>
      <c r="B563" s="3"/>
      <c r="C563" s="9"/>
      <c r="I563" s="3"/>
      <c r="J563" s="3"/>
      <c r="K563" s="3"/>
      <c r="L563" s="3"/>
    </row>
    <row r="564" spans="1:12" ht="15.6">
      <c r="A564" s="9"/>
      <c r="B564" s="3"/>
      <c r="C564" s="9"/>
      <c r="I564" s="3"/>
      <c r="J564" s="3"/>
      <c r="K564" s="3"/>
      <c r="L564" s="3"/>
    </row>
    <row r="565" spans="1:12" ht="15.6">
      <c r="A565" s="9"/>
      <c r="B565" s="3"/>
      <c r="C565" s="9"/>
      <c r="I565" s="3"/>
      <c r="J565" s="3"/>
      <c r="K565" s="3"/>
      <c r="L565" s="3"/>
    </row>
    <row r="566" spans="1:12" ht="15.6">
      <c r="A566" s="9"/>
      <c r="B566" s="3"/>
      <c r="C566" s="9"/>
      <c r="I566" s="3"/>
      <c r="J566" s="3"/>
      <c r="K566" s="3"/>
      <c r="L566" s="3"/>
    </row>
    <row r="567" spans="1:12" ht="15.6">
      <c r="A567" s="9"/>
      <c r="B567" s="3"/>
      <c r="C567" s="9"/>
      <c r="I567" s="3"/>
      <c r="J567" s="3"/>
      <c r="K567" s="3"/>
      <c r="L567" s="3"/>
    </row>
    <row r="568" spans="1:12" ht="15.6">
      <c r="A568" s="9"/>
      <c r="B568" s="3"/>
      <c r="C568" s="9"/>
      <c r="I568" s="3"/>
      <c r="J568" s="3"/>
      <c r="K568" s="3"/>
      <c r="L568" s="3"/>
    </row>
    <row r="569" spans="1:12" ht="15.6">
      <c r="A569" s="9"/>
      <c r="B569" s="3"/>
      <c r="C569" s="9"/>
      <c r="I569" s="3"/>
      <c r="J569" s="3"/>
      <c r="K569" s="3"/>
      <c r="L569" s="3"/>
    </row>
    <row r="570" spans="1:12" ht="15.6">
      <c r="A570" s="9"/>
      <c r="B570" s="3"/>
      <c r="C570" s="9"/>
      <c r="I570" s="3"/>
      <c r="J570" s="3"/>
      <c r="K570" s="3"/>
      <c r="L570" s="3"/>
    </row>
    <row r="571" spans="1:12" ht="15.6">
      <c r="A571" s="9"/>
      <c r="B571" s="3"/>
      <c r="C571" s="9"/>
      <c r="I571" s="3"/>
      <c r="J571" s="3"/>
      <c r="K571" s="3"/>
      <c r="L571" s="3"/>
    </row>
    <row r="572" spans="1:12" ht="15.6">
      <c r="A572" s="9"/>
      <c r="B572" s="3"/>
      <c r="C572" s="9"/>
      <c r="I572" s="3"/>
      <c r="J572" s="3"/>
      <c r="K572" s="3"/>
      <c r="L572" s="3"/>
    </row>
    <row r="573" spans="1:12" ht="15.6">
      <c r="A573" s="9"/>
      <c r="B573" s="3"/>
      <c r="C573" s="9"/>
      <c r="I573" s="3"/>
      <c r="J573" s="3"/>
      <c r="K573" s="3"/>
      <c r="L573" s="3"/>
    </row>
    <row r="574" spans="1:12" ht="15.6">
      <c r="A574" s="9"/>
      <c r="B574" s="3"/>
      <c r="C574" s="9"/>
      <c r="I574" s="3"/>
      <c r="J574" s="3"/>
      <c r="K574" s="3"/>
      <c r="L574" s="3"/>
    </row>
    <row r="575" spans="1:12" ht="15.6">
      <c r="A575" s="9"/>
      <c r="B575" s="3"/>
      <c r="C575" s="9"/>
      <c r="I575" s="3"/>
      <c r="J575" s="3"/>
      <c r="K575" s="3"/>
      <c r="L575" s="3"/>
    </row>
    <row r="576" spans="1:12" ht="15.6">
      <c r="A576" s="9"/>
      <c r="B576" s="3"/>
      <c r="C576" s="9"/>
      <c r="I576" s="3"/>
      <c r="J576" s="3"/>
      <c r="K576" s="3"/>
      <c r="L576" s="3"/>
    </row>
    <row r="577" spans="1:12" ht="15.6">
      <c r="A577" s="9"/>
      <c r="B577" s="3"/>
      <c r="C577" s="9"/>
      <c r="I577" s="3"/>
      <c r="J577" s="3"/>
      <c r="K577" s="3"/>
      <c r="L577" s="3"/>
    </row>
    <row r="578" spans="1:12" ht="15.6">
      <c r="A578" s="9"/>
      <c r="B578" s="3"/>
      <c r="C578" s="9"/>
      <c r="I578" s="3"/>
      <c r="J578" s="3"/>
      <c r="K578" s="3"/>
      <c r="L578" s="3"/>
    </row>
    <row r="579" spans="1:12" ht="15.6">
      <c r="A579" s="9"/>
      <c r="B579" s="3"/>
      <c r="C579" s="9"/>
      <c r="I579" s="3"/>
      <c r="J579" s="3"/>
      <c r="K579" s="3"/>
      <c r="L579" s="3"/>
    </row>
    <row r="580" spans="1:12" ht="15.6">
      <c r="A580" s="9"/>
      <c r="B580" s="3"/>
      <c r="C580" s="9"/>
      <c r="I580" s="3"/>
      <c r="J580" s="3"/>
      <c r="K580" s="3"/>
      <c r="L580" s="3"/>
    </row>
    <row r="581" spans="1:12" ht="15.6">
      <c r="A581" s="9"/>
      <c r="B581" s="3"/>
      <c r="C581" s="9"/>
      <c r="I581" s="3"/>
      <c r="J581" s="3"/>
      <c r="K581" s="3"/>
      <c r="L581" s="3"/>
    </row>
    <row r="582" spans="1:12" ht="15.6">
      <c r="A582" s="9"/>
      <c r="B582" s="3"/>
      <c r="C582" s="9"/>
      <c r="I582" s="3"/>
      <c r="J582" s="3"/>
      <c r="K582" s="3"/>
      <c r="L582" s="3"/>
    </row>
    <row r="583" spans="1:12" ht="15.6">
      <c r="A583" s="9"/>
      <c r="B583" s="3"/>
      <c r="C583" s="9"/>
      <c r="I583" s="3"/>
      <c r="J583" s="3"/>
      <c r="K583" s="3"/>
      <c r="L583" s="3"/>
    </row>
    <row r="584" spans="1:12" ht="15.6">
      <c r="A584" s="9"/>
      <c r="B584" s="3"/>
      <c r="C584" s="9"/>
      <c r="I584" s="3"/>
      <c r="J584" s="3"/>
      <c r="K584" s="3"/>
      <c r="L584" s="3"/>
    </row>
    <row r="585" spans="1:12" ht="15.6">
      <c r="A585" s="9"/>
      <c r="B585" s="3"/>
      <c r="C585" s="9"/>
      <c r="I585" s="3"/>
      <c r="J585" s="3"/>
      <c r="K585" s="3"/>
      <c r="L585" s="3"/>
    </row>
    <row r="586" spans="1:12" ht="15.6">
      <c r="A586" s="9"/>
      <c r="B586" s="3"/>
      <c r="C586" s="9"/>
      <c r="I586" s="3"/>
      <c r="J586" s="3"/>
      <c r="K586" s="3"/>
      <c r="L586" s="3"/>
    </row>
    <row r="587" spans="1:12" ht="15.6">
      <c r="A587" s="9"/>
      <c r="B587" s="3"/>
      <c r="C587" s="9"/>
      <c r="I587" s="3"/>
      <c r="J587" s="3"/>
      <c r="K587" s="3"/>
      <c r="L587" s="3"/>
    </row>
    <row r="588" spans="1:12" ht="15.6">
      <c r="A588" s="9"/>
      <c r="B588" s="3"/>
      <c r="C588" s="9"/>
      <c r="I588" s="3"/>
      <c r="J588" s="3"/>
      <c r="K588" s="3"/>
      <c r="L588" s="3"/>
    </row>
    <row r="589" spans="1:12" ht="15.6">
      <c r="A589" s="9"/>
      <c r="B589" s="3"/>
      <c r="C589" s="9"/>
      <c r="I589" s="3"/>
      <c r="J589" s="3"/>
      <c r="K589" s="3"/>
      <c r="L589" s="3"/>
    </row>
    <row r="590" spans="1:12" ht="15.6">
      <c r="A590" s="9"/>
      <c r="B590" s="3"/>
      <c r="C590" s="9"/>
      <c r="I590" s="3"/>
      <c r="J590" s="3"/>
      <c r="K590" s="3"/>
      <c r="L590" s="3"/>
    </row>
    <row r="591" spans="1:12" ht="15.6">
      <c r="A591" s="9"/>
      <c r="B591" s="3"/>
      <c r="C591" s="9"/>
      <c r="I591" s="3"/>
      <c r="J591" s="3"/>
      <c r="K591" s="3"/>
      <c r="L591" s="3"/>
    </row>
    <row r="592" spans="1:12" ht="15.6">
      <c r="A592" s="9"/>
      <c r="B592" s="3"/>
      <c r="C592" s="9"/>
      <c r="I592" s="3"/>
      <c r="J592" s="3"/>
      <c r="K592" s="3"/>
      <c r="L592" s="3"/>
    </row>
    <row r="593" spans="1:12" ht="15.6">
      <c r="A593" s="9"/>
      <c r="B593" s="3"/>
      <c r="C593" s="9"/>
      <c r="I593" s="3"/>
      <c r="J593" s="3"/>
      <c r="K593" s="3"/>
      <c r="L593" s="3"/>
    </row>
    <row r="594" spans="1:12" ht="15.6">
      <c r="A594" s="9"/>
      <c r="B594" s="3"/>
      <c r="C594" s="9"/>
      <c r="I594" s="3"/>
      <c r="J594" s="3"/>
      <c r="K594" s="3"/>
      <c r="L594" s="3"/>
    </row>
    <row r="595" spans="1:12" ht="15.6">
      <c r="A595" s="9"/>
      <c r="B595" s="3"/>
      <c r="C595" s="9"/>
      <c r="I595" s="3"/>
      <c r="J595" s="3"/>
      <c r="K595" s="3"/>
      <c r="L595" s="3"/>
    </row>
    <row r="596" spans="1:12" ht="15.6">
      <c r="A596" s="9"/>
      <c r="B596" s="3"/>
      <c r="C596" s="9"/>
      <c r="I596" s="3"/>
      <c r="J596" s="3"/>
      <c r="K596" s="3"/>
      <c r="L596" s="3"/>
    </row>
    <row r="597" spans="1:12" ht="15.6">
      <c r="A597" s="9"/>
      <c r="B597" s="3"/>
      <c r="C597" s="9"/>
      <c r="I597" s="3"/>
      <c r="J597" s="3"/>
      <c r="K597" s="3"/>
      <c r="L597" s="3"/>
    </row>
    <row r="598" spans="1:12" ht="15.6">
      <c r="A598" s="9"/>
      <c r="B598" s="3"/>
      <c r="C598" s="9"/>
      <c r="I598" s="3"/>
      <c r="J598" s="3"/>
      <c r="K598" s="3"/>
      <c r="L598" s="3"/>
    </row>
    <row r="599" spans="1:12" ht="15.6">
      <c r="A599" s="9"/>
      <c r="B599" s="3"/>
      <c r="C599" s="9"/>
      <c r="I599" s="3"/>
      <c r="J599" s="3"/>
      <c r="K599" s="3"/>
      <c r="L599" s="3"/>
    </row>
    <row r="600" spans="1:12" ht="15.6">
      <c r="A600" s="9"/>
      <c r="B600" s="3"/>
      <c r="C600" s="9"/>
      <c r="I600" s="3"/>
      <c r="J600" s="3"/>
      <c r="K600" s="3"/>
      <c r="L600" s="3"/>
    </row>
    <row r="601" spans="1:12" ht="15.6">
      <c r="A601" s="9"/>
      <c r="B601" s="3"/>
      <c r="C601" s="9"/>
      <c r="I601" s="3"/>
      <c r="J601" s="3"/>
      <c r="K601" s="3"/>
      <c r="L601" s="3"/>
    </row>
    <row r="602" spans="1:12" ht="15.6">
      <c r="A602" s="9"/>
      <c r="B602" s="3"/>
      <c r="C602" s="9"/>
      <c r="I602" s="3"/>
      <c r="J602" s="3"/>
      <c r="K602" s="3"/>
      <c r="L602" s="3"/>
    </row>
    <row r="603" spans="1:12" ht="15.6">
      <c r="A603" s="9"/>
      <c r="B603" s="3"/>
      <c r="C603" s="9"/>
      <c r="I603" s="3"/>
      <c r="J603" s="3"/>
      <c r="K603" s="3"/>
      <c r="L603" s="3"/>
    </row>
    <row r="604" spans="1:12" ht="15.6">
      <c r="A604" s="9"/>
      <c r="B604" s="3"/>
      <c r="C604" s="9"/>
      <c r="I604" s="3"/>
      <c r="J604" s="3"/>
      <c r="K604" s="3"/>
      <c r="L604" s="3"/>
    </row>
    <row r="605" spans="1:12" ht="15.6">
      <c r="A605" s="9"/>
      <c r="B605" s="3"/>
      <c r="C605" s="9"/>
      <c r="I605" s="3"/>
      <c r="J605" s="3"/>
      <c r="K605" s="3"/>
      <c r="L605" s="3"/>
    </row>
    <row r="606" spans="1:12" ht="15.6">
      <c r="A606" s="9"/>
      <c r="B606" s="3"/>
      <c r="C606" s="9"/>
      <c r="I606" s="3"/>
      <c r="J606" s="3"/>
      <c r="K606" s="3"/>
      <c r="L606" s="3"/>
    </row>
    <row r="607" spans="1:12" ht="15.6">
      <c r="A607" s="9"/>
      <c r="B607" s="3"/>
      <c r="C607" s="9"/>
      <c r="I607" s="3"/>
      <c r="J607" s="3"/>
      <c r="K607" s="3"/>
      <c r="L607" s="3"/>
    </row>
    <row r="608" spans="1:12" ht="15.6">
      <c r="A608" s="9"/>
      <c r="B608" s="3"/>
      <c r="C608" s="9"/>
      <c r="I608" s="3"/>
      <c r="J608" s="3"/>
      <c r="K608" s="3"/>
      <c r="L608" s="3"/>
    </row>
    <row r="609" spans="1:12" ht="15.6">
      <c r="A609" s="9"/>
      <c r="B609" s="3"/>
      <c r="C609" s="9"/>
      <c r="I609" s="3"/>
      <c r="J609" s="3"/>
      <c r="K609" s="3"/>
      <c r="L609" s="3"/>
    </row>
    <row r="610" spans="1:12" ht="15.6">
      <c r="A610" s="9"/>
      <c r="B610" s="3"/>
      <c r="C610" s="9"/>
      <c r="I610" s="3"/>
      <c r="J610" s="3"/>
      <c r="K610" s="3"/>
      <c r="L610" s="3"/>
    </row>
    <row r="611" spans="1:12" ht="15.6">
      <c r="A611" s="9"/>
      <c r="B611" s="3"/>
      <c r="C611" s="9"/>
      <c r="I611" s="3"/>
      <c r="J611" s="3"/>
      <c r="K611" s="3"/>
      <c r="L611" s="3"/>
    </row>
    <row r="612" spans="1:12" ht="15.6">
      <c r="A612" s="9"/>
      <c r="B612" s="3"/>
      <c r="C612" s="9"/>
      <c r="I612" s="3"/>
      <c r="J612" s="3"/>
      <c r="K612" s="3"/>
      <c r="L612" s="3"/>
    </row>
    <row r="613" spans="1:12" ht="15.6">
      <c r="A613" s="9"/>
      <c r="B613" s="3"/>
      <c r="C613" s="9"/>
      <c r="I613" s="3"/>
      <c r="J613" s="3"/>
      <c r="K613" s="3"/>
      <c r="L613" s="3"/>
    </row>
    <row r="614" spans="1:12" ht="15.6">
      <c r="A614" s="9"/>
      <c r="B614" s="3"/>
      <c r="C614" s="9"/>
      <c r="I614" s="3"/>
      <c r="J614" s="3"/>
      <c r="K614" s="3"/>
      <c r="L614" s="3"/>
    </row>
    <row r="615" spans="1:12" ht="15.6">
      <c r="A615" s="9"/>
      <c r="B615" s="3"/>
      <c r="C615" s="9"/>
      <c r="I615" s="3"/>
      <c r="J615" s="3"/>
      <c r="K615" s="3"/>
      <c r="L615" s="3"/>
    </row>
    <row r="616" spans="1:12" ht="15.6">
      <c r="A616" s="9"/>
      <c r="B616" s="3"/>
      <c r="C616" s="9"/>
      <c r="I616" s="3"/>
      <c r="J616" s="3"/>
      <c r="K616" s="3"/>
      <c r="L616" s="3"/>
    </row>
    <row r="617" spans="1:12" ht="15.6">
      <c r="A617" s="9"/>
      <c r="B617" s="3"/>
      <c r="C617" s="9"/>
      <c r="I617" s="3"/>
      <c r="J617" s="3"/>
      <c r="K617" s="3"/>
      <c r="L617" s="3"/>
    </row>
    <row r="618" spans="1:12" ht="15.6">
      <c r="A618" s="9"/>
      <c r="B618" s="3"/>
      <c r="C618" s="9"/>
      <c r="I618" s="3"/>
      <c r="J618" s="3"/>
      <c r="K618" s="3"/>
      <c r="L618" s="3"/>
    </row>
    <row r="619" spans="1:12" ht="15.6">
      <c r="A619" s="9"/>
      <c r="B619" s="3"/>
      <c r="C619" s="9"/>
      <c r="I619" s="3"/>
      <c r="J619" s="3"/>
      <c r="K619" s="3"/>
      <c r="L619" s="3"/>
    </row>
    <row r="620" spans="1:12" ht="15.6">
      <c r="A620" s="9"/>
      <c r="B620" s="3"/>
      <c r="C620" s="9"/>
      <c r="I620" s="3"/>
      <c r="J620" s="3"/>
      <c r="K620" s="3"/>
      <c r="L620" s="3"/>
    </row>
    <row r="621" spans="1:12" ht="15.6">
      <c r="A621" s="9"/>
      <c r="B621" s="3"/>
      <c r="C621" s="9"/>
      <c r="I621" s="3"/>
      <c r="J621" s="3"/>
      <c r="K621" s="3"/>
      <c r="L621" s="3"/>
    </row>
    <row r="622" spans="1:12" ht="15.6">
      <c r="A622" s="9"/>
      <c r="B622" s="3"/>
      <c r="C622" s="9"/>
      <c r="I622" s="3"/>
      <c r="J622" s="3"/>
      <c r="K622" s="3"/>
      <c r="L622" s="3"/>
    </row>
    <row r="623" spans="1:12" ht="15.6">
      <c r="A623" s="9"/>
      <c r="B623" s="3"/>
      <c r="C623" s="9"/>
      <c r="I623" s="3"/>
      <c r="J623" s="3"/>
      <c r="K623" s="3"/>
      <c r="L623" s="3"/>
    </row>
    <row r="624" spans="1:12" ht="15.6">
      <c r="A624" s="9"/>
      <c r="B624" s="3"/>
      <c r="C624" s="9"/>
      <c r="I624" s="3"/>
      <c r="J624" s="3"/>
      <c r="K624" s="3"/>
      <c r="L624" s="3"/>
    </row>
    <row r="625" spans="1:12" ht="15.6">
      <c r="A625" s="9"/>
      <c r="B625" s="3"/>
      <c r="C625" s="9"/>
      <c r="I625" s="3"/>
      <c r="J625" s="3"/>
      <c r="K625" s="3"/>
      <c r="L625" s="3"/>
    </row>
    <row r="626" spans="1:12" ht="15.6">
      <c r="A626" s="9"/>
      <c r="B626" s="3"/>
      <c r="C626" s="9"/>
      <c r="I626" s="3"/>
      <c r="J626" s="3"/>
      <c r="K626" s="3"/>
      <c r="L626" s="3"/>
    </row>
    <row r="627" spans="1:12" ht="15.6">
      <c r="A627" s="9"/>
      <c r="B627" s="3"/>
      <c r="C627" s="9"/>
      <c r="I627" s="3"/>
      <c r="J627" s="3"/>
      <c r="K627" s="3"/>
      <c r="L627" s="3"/>
    </row>
    <row r="628" spans="1:12" ht="15.6">
      <c r="A628" s="9"/>
      <c r="B628" s="3"/>
      <c r="C628" s="9"/>
      <c r="I628" s="3"/>
      <c r="J628" s="3"/>
      <c r="K628" s="3"/>
      <c r="L628" s="3"/>
    </row>
    <row r="629" spans="1:12" ht="15.6">
      <c r="A629" s="9"/>
      <c r="B629" s="3"/>
      <c r="C629" s="9"/>
      <c r="I629" s="3"/>
      <c r="J629" s="3"/>
      <c r="K629" s="3"/>
      <c r="L629" s="3"/>
    </row>
    <row r="630" spans="1:12" ht="15.6">
      <c r="A630" s="9"/>
      <c r="B630" s="3"/>
      <c r="C630" s="9"/>
      <c r="I630" s="3"/>
      <c r="J630" s="3"/>
      <c r="K630" s="3"/>
      <c r="L630" s="3"/>
    </row>
    <row r="631" spans="1:12" ht="15.6">
      <c r="A631" s="9"/>
      <c r="B631" s="3"/>
      <c r="C631" s="9"/>
      <c r="I631" s="3"/>
      <c r="J631" s="3"/>
      <c r="K631" s="3"/>
      <c r="L631" s="3"/>
    </row>
    <row r="632" spans="1:12" ht="15.6">
      <c r="A632" s="9"/>
      <c r="B632" s="3"/>
      <c r="C632" s="9"/>
      <c r="I632" s="3"/>
      <c r="J632" s="3"/>
      <c r="K632" s="3"/>
      <c r="L632" s="3"/>
    </row>
    <row r="633" spans="1:12" ht="15.6">
      <c r="A633" s="9"/>
      <c r="B633" s="3"/>
      <c r="C633" s="9"/>
      <c r="I633" s="3"/>
      <c r="J633" s="3"/>
      <c r="K633" s="3"/>
      <c r="L633" s="3"/>
    </row>
    <row r="634" spans="1:12" ht="15.6">
      <c r="A634" s="9"/>
      <c r="B634" s="3"/>
      <c r="C634" s="9"/>
      <c r="I634" s="3"/>
      <c r="J634" s="3"/>
      <c r="K634" s="3"/>
      <c r="L634" s="3"/>
    </row>
    <row r="635" spans="1:12" ht="15.6">
      <c r="A635" s="9"/>
      <c r="B635" s="3"/>
      <c r="C635" s="9"/>
      <c r="I635" s="3"/>
      <c r="J635" s="3"/>
      <c r="K635" s="3"/>
      <c r="L635" s="3"/>
    </row>
    <row r="636" spans="1:12" ht="15.6">
      <c r="A636" s="9"/>
      <c r="B636" s="3"/>
      <c r="C636" s="9"/>
      <c r="I636" s="3"/>
      <c r="J636" s="3"/>
      <c r="K636" s="3"/>
      <c r="L636" s="3"/>
    </row>
    <row r="637" spans="1:12" ht="15.6">
      <c r="A637" s="9"/>
      <c r="B637" s="3"/>
      <c r="C637" s="9"/>
      <c r="I637" s="3"/>
      <c r="J637" s="3"/>
      <c r="K637" s="3"/>
      <c r="L637" s="3"/>
    </row>
    <row r="638" spans="1:12" ht="15.6">
      <c r="A638" s="9"/>
      <c r="B638" s="3"/>
      <c r="C638" s="9"/>
      <c r="I638" s="3"/>
      <c r="J638" s="3"/>
      <c r="K638" s="3"/>
      <c r="L638" s="3"/>
    </row>
    <row r="639" spans="1:12" ht="15.6">
      <c r="A639" s="9"/>
      <c r="B639" s="3"/>
      <c r="C639" s="9"/>
      <c r="I639" s="3"/>
      <c r="J639" s="3"/>
      <c r="K639" s="3"/>
      <c r="L639" s="3"/>
    </row>
    <row r="640" spans="1:12" ht="15.6">
      <c r="A640" s="9"/>
      <c r="B640" s="3"/>
      <c r="C640" s="9"/>
      <c r="I640" s="3"/>
      <c r="J640" s="3"/>
      <c r="K640" s="3"/>
      <c r="L640" s="3"/>
    </row>
    <row r="641" spans="1:12" ht="15.6">
      <c r="A641" s="9"/>
      <c r="B641" s="3"/>
      <c r="C641" s="9"/>
      <c r="I641" s="3"/>
      <c r="J641" s="3"/>
      <c r="K641" s="3"/>
      <c r="L641" s="3"/>
    </row>
    <row r="642" spans="1:12" ht="15.6">
      <c r="A642" s="9"/>
      <c r="B642" s="3"/>
      <c r="C642" s="9"/>
      <c r="I642" s="3"/>
      <c r="J642" s="3"/>
      <c r="K642" s="3"/>
      <c r="L642" s="3"/>
    </row>
    <row r="643" spans="1:12" ht="15.6">
      <c r="A643" s="9"/>
      <c r="B643" s="3"/>
      <c r="C643" s="9"/>
      <c r="I643" s="3"/>
      <c r="J643" s="3"/>
      <c r="K643" s="3"/>
      <c r="L643" s="3"/>
    </row>
    <row r="644" spans="1:12" ht="15.6">
      <c r="A644" s="9"/>
      <c r="B644" s="3"/>
      <c r="C644" s="9"/>
      <c r="I644" s="3"/>
      <c r="J644" s="3"/>
      <c r="K644" s="3"/>
      <c r="L644" s="3"/>
    </row>
    <row r="645" spans="1:12" ht="15.6">
      <c r="A645" s="9"/>
      <c r="B645" s="3"/>
      <c r="C645" s="9"/>
      <c r="I645" s="3"/>
      <c r="J645" s="3"/>
      <c r="K645" s="3"/>
      <c r="L645" s="3"/>
    </row>
    <row r="646" spans="1:12" ht="15.6">
      <c r="A646" s="9"/>
      <c r="B646" s="3"/>
      <c r="C646" s="9"/>
      <c r="I646" s="3"/>
      <c r="J646" s="3"/>
      <c r="K646" s="3"/>
      <c r="L646" s="3"/>
    </row>
    <row r="647" spans="1:12" ht="15.6">
      <c r="A647" s="9"/>
      <c r="B647" s="3"/>
      <c r="C647" s="9"/>
      <c r="I647" s="3"/>
      <c r="J647" s="3"/>
      <c r="K647" s="3"/>
      <c r="L647" s="3"/>
    </row>
    <row r="648" spans="1:12" ht="15.6">
      <c r="A648" s="9"/>
      <c r="B648" s="3"/>
      <c r="C648" s="9"/>
      <c r="I648" s="3"/>
      <c r="J648" s="3"/>
      <c r="K648" s="3"/>
      <c r="L648" s="3"/>
    </row>
    <row r="649" spans="1:12" ht="15.6">
      <c r="A649" s="9"/>
      <c r="B649" s="3"/>
      <c r="C649" s="9"/>
      <c r="I649" s="3"/>
      <c r="J649" s="3"/>
      <c r="K649" s="3"/>
      <c r="L649" s="3"/>
    </row>
    <row r="650" spans="1:12" ht="15.6">
      <c r="A650" s="9"/>
      <c r="B650" s="3"/>
      <c r="C650" s="9"/>
      <c r="I650" s="3"/>
      <c r="J650" s="3"/>
      <c r="K650" s="3"/>
      <c r="L650" s="3"/>
    </row>
    <row r="651" spans="1:12" ht="15.6">
      <c r="A651" s="9"/>
      <c r="B651" s="3"/>
      <c r="C651" s="9"/>
      <c r="I651" s="3"/>
      <c r="J651" s="3"/>
      <c r="K651" s="3"/>
      <c r="L651" s="3"/>
    </row>
    <row r="652" spans="1:12" ht="15.6">
      <c r="A652" s="9"/>
      <c r="B652" s="3"/>
      <c r="C652" s="9"/>
      <c r="I652" s="3"/>
      <c r="J652" s="3"/>
      <c r="K652" s="3"/>
      <c r="L652" s="3"/>
    </row>
    <row r="653" spans="1:12" ht="15.6">
      <c r="A653" s="9"/>
      <c r="B653" s="3"/>
      <c r="C653" s="9"/>
      <c r="I653" s="3"/>
      <c r="J653" s="3"/>
      <c r="K653" s="3"/>
      <c r="L653" s="3"/>
    </row>
    <row r="654" spans="1:12" ht="15.6">
      <c r="A654" s="9"/>
      <c r="B654" s="3"/>
      <c r="C654" s="9"/>
      <c r="I654" s="3"/>
      <c r="J654" s="3"/>
      <c r="K654" s="3"/>
      <c r="L654" s="3"/>
    </row>
    <row r="655" spans="1:12" ht="15.6">
      <c r="A655" s="9"/>
      <c r="B655" s="3"/>
      <c r="C655" s="9"/>
      <c r="I655" s="3"/>
      <c r="J655" s="3"/>
      <c r="K655" s="3"/>
      <c r="L655" s="3"/>
    </row>
    <row r="656" spans="1:12" ht="15.6">
      <c r="A656" s="9"/>
      <c r="B656" s="3"/>
      <c r="C656" s="9"/>
      <c r="I656" s="3"/>
      <c r="J656" s="3"/>
      <c r="K656" s="3"/>
      <c r="L656" s="3"/>
    </row>
    <row r="657" spans="1:12" ht="15.6">
      <c r="A657" s="9"/>
      <c r="B657" s="3"/>
      <c r="C657" s="9"/>
      <c r="I657" s="3"/>
      <c r="J657" s="3"/>
      <c r="K657" s="3"/>
      <c r="L657" s="3"/>
    </row>
    <row r="658" spans="1:12" ht="15.6">
      <c r="A658" s="9"/>
      <c r="B658" s="3"/>
      <c r="C658" s="9"/>
      <c r="I658" s="3"/>
      <c r="J658" s="3"/>
      <c r="K658" s="3"/>
      <c r="L658" s="3"/>
    </row>
    <row r="659" spans="1:12" ht="15.6">
      <c r="A659" s="9"/>
      <c r="B659" s="3"/>
      <c r="C659" s="9"/>
      <c r="I659" s="3"/>
      <c r="J659" s="3"/>
      <c r="K659" s="3"/>
      <c r="L659" s="3"/>
    </row>
    <row r="660" spans="1:12" ht="15.6">
      <c r="A660" s="9"/>
      <c r="B660" s="3"/>
      <c r="C660" s="9"/>
      <c r="I660" s="3"/>
      <c r="J660" s="3"/>
      <c r="K660" s="3"/>
      <c r="L660" s="3"/>
    </row>
    <row r="661" spans="1:12" ht="15.6">
      <c r="A661" s="9"/>
      <c r="B661" s="3"/>
      <c r="C661" s="9"/>
      <c r="I661" s="3"/>
      <c r="J661" s="3"/>
      <c r="K661" s="3"/>
      <c r="L661" s="3"/>
    </row>
    <row r="662" spans="1:12" ht="15.6">
      <c r="A662" s="9"/>
      <c r="B662" s="3"/>
      <c r="C662" s="9"/>
      <c r="I662" s="3"/>
      <c r="J662" s="3"/>
      <c r="K662" s="3"/>
      <c r="L662" s="3"/>
    </row>
    <row r="663" spans="1:12" ht="15.6">
      <c r="A663" s="9"/>
      <c r="B663" s="3"/>
      <c r="C663" s="9"/>
      <c r="I663" s="3"/>
      <c r="J663" s="3"/>
      <c r="K663" s="3"/>
      <c r="L663" s="3"/>
    </row>
    <row r="664" spans="1:12" ht="15.6">
      <c r="A664" s="9"/>
      <c r="B664" s="3"/>
      <c r="C664" s="9"/>
      <c r="I664" s="3"/>
      <c r="J664" s="3"/>
      <c r="K664" s="3"/>
      <c r="L664" s="3"/>
    </row>
    <row r="665" spans="1:12" ht="15.6">
      <c r="A665" s="9"/>
      <c r="B665" s="3"/>
      <c r="C665" s="9"/>
      <c r="I665" s="3"/>
      <c r="J665" s="3"/>
      <c r="K665" s="3"/>
      <c r="L665" s="3"/>
    </row>
    <row r="666" spans="1:12" ht="15.6">
      <c r="A666" s="9"/>
      <c r="B666" s="3"/>
      <c r="C666" s="9"/>
      <c r="I666" s="3"/>
      <c r="J666" s="3"/>
      <c r="K666" s="3"/>
      <c r="L666" s="3"/>
    </row>
    <row r="667" spans="1:12" ht="15.6">
      <c r="A667" s="9"/>
      <c r="B667" s="3"/>
      <c r="C667" s="9"/>
      <c r="I667" s="3"/>
      <c r="J667" s="3"/>
      <c r="K667" s="3"/>
      <c r="L667" s="3"/>
    </row>
    <row r="668" spans="1:12" ht="15.6">
      <c r="A668" s="9"/>
      <c r="B668" s="3"/>
      <c r="C668" s="9"/>
      <c r="I668" s="3"/>
      <c r="J668" s="3"/>
      <c r="K668" s="3"/>
      <c r="L668" s="3"/>
    </row>
    <row r="669" spans="1:12" ht="15.6">
      <c r="A669" s="9"/>
      <c r="B669" s="3"/>
      <c r="C669" s="9"/>
      <c r="I669" s="3"/>
      <c r="J669" s="3"/>
      <c r="K669" s="3"/>
      <c r="L669" s="3"/>
    </row>
    <row r="670" spans="1:12" ht="15.6">
      <c r="A670" s="9"/>
      <c r="B670" s="3"/>
      <c r="C670" s="9"/>
      <c r="I670" s="3"/>
      <c r="J670" s="3"/>
      <c r="K670" s="3"/>
      <c r="L670" s="3"/>
    </row>
    <row r="671" spans="1:12" ht="15.6">
      <c r="A671" s="9"/>
      <c r="B671" s="3"/>
      <c r="C671" s="9"/>
      <c r="I671" s="3"/>
      <c r="J671" s="3"/>
      <c r="K671" s="3"/>
      <c r="L671" s="3"/>
    </row>
    <row r="672" spans="1:12" ht="15.6">
      <c r="A672" s="9"/>
      <c r="B672" s="3"/>
      <c r="C672" s="9"/>
      <c r="I672" s="3"/>
      <c r="J672" s="3"/>
      <c r="K672" s="3"/>
      <c r="L672" s="3"/>
    </row>
    <row r="673" spans="1:12" ht="15.6">
      <c r="A673" s="9"/>
      <c r="B673" s="3"/>
      <c r="C673" s="9"/>
      <c r="I673" s="3"/>
      <c r="J673" s="3"/>
      <c r="K673" s="3"/>
      <c r="L673" s="3"/>
    </row>
    <row r="674" spans="1:12" ht="15.6">
      <c r="A674" s="9"/>
      <c r="B674" s="3"/>
      <c r="C674" s="9"/>
      <c r="I674" s="3"/>
      <c r="J674" s="3"/>
      <c r="K674" s="3"/>
      <c r="L674" s="3"/>
    </row>
    <row r="675" spans="1:12" ht="15.6">
      <c r="A675" s="9"/>
      <c r="B675" s="3"/>
      <c r="C675" s="9"/>
      <c r="I675" s="3"/>
      <c r="J675" s="3"/>
      <c r="K675" s="3"/>
      <c r="L675" s="3"/>
    </row>
    <row r="676" spans="1:12" ht="15.6">
      <c r="A676" s="9"/>
      <c r="B676" s="3"/>
      <c r="C676" s="9"/>
      <c r="I676" s="3"/>
      <c r="J676" s="3"/>
      <c r="K676" s="3"/>
      <c r="L676" s="3"/>
    </row>
    <row r="677" spans="1:12" ht="15.6">
      <c r="A677" s="9"/>
      <c r="B677" s="3"/>
      <c r="C677" s="9"/>
      <c r="I677" s="3"/>
      <c r="J677" s="3"/>
      <c r="K677" s="3"/>
      <c r="L677" s="3"/>
    </row>
    <row r="678" spans="1:12" ht="15.6">
      <c r="A678" s="9"/>
      <c r="B678" s="3"/>
      <c r="C678" s="9"/>
      <c r="I678" s="3"/>
      <c r="J678" s="3"/>
      <c r="K678" s="3"/>
      <c r="L678" s="3"/>
    </row>
    <row r="679" spans="1:12" ht="15.6">
      <c r="A679" s="9"/>
      <c r="B679" s="3"/>
      <c r="C679" s="9"/>
      <c r="I679" s="3"/>
      <c r="J679" s="3"/>
      <c r="K679" s="3"/>
      <c r="L679" s="3"/>
    </row>
    <row r="680" spans="1:12" ht="15.6">
      <c r="A680" s="9"/>
      <c r="B680" s="3"/>
      <c r="C680" s="9"/>
      <c r="I680" s="3"/>
      <c r="J680" s="3"/>
      <c r="K680" s="3"/>
      <c r="L680" s="3"/>
    </row>
    <row r="681" spans="1:12" ht="15.6">
      <c r="A681" s="9"/>
      <c r="B681" s="3"/>
      <c r="C681" s="9"/>
      <c r="I681" s="3"/>
      <c r="J681" s="3"/>
      <c r="K681" s="3"/>
      <c r="L681" s="3"/>
    </row>
    <row r="682" spans="1:12" ht="15.6">
      <c r="A682" s="9"/>
      <c r="B682" s="3"/>
      <c r="C682" s="9"/>
      <c r="I682" s="3"/>
      <c r="J682" s="3"/>
      <c r="K682" s="3"/>
      <c r="L682" s="3"/>
    </row>
    <row r="683" spans="1:12" ht="15.6">
      <c r="A683" s="9"/>
      <c r="B683" s="3"/>
      <c r="C683" s="9"/>
      <c r="I683" s="3"/>
      <c r="J683" s="3"/>
      <c r="K683" s="3"/>
      <c r="L683" s="3"/>
    </row>
    <row r="684" spans="1:12" ht="15.6">
      <c r="A684" s="9"/>
      <c r="B684" s="3"/>
      <c r="C684" s="9"/>
      <c r="I684" s="3"/>
      <c r="J684" s="3"/>
      <c r="K684" s="3"/>
      <c r="L684" s="3"/>
    </row>
    <row r="685" spans="1:12" ht="15.6">
      <c r="A685" s="9"/>
      <c r="B685" s="3"/>
      <c r="C685" s="9"/>
      <c r="I685" s="3"/>
      <c r="J685" s="3"/>
      <c r="K685" s="3"/>
      <c r="L685" s="3"/>
    </row>
    <row r="686" spans="1:12" ht="15.6">
      <c r="A686" s="9"/>
      <c r="B686" s="3"/>
      <c r="C686" s="9"/>
      <c r="I686" s="3"/>
      <c r="J686" s="3"/>
      <c r="K686" s="3"/>
      <c r="L686" s="3"/>
    </row>
    <row r="687" spans="1:12" ht="15.6">
      <c r="A687" s="9"/>
      <c r="B687" s="3"/>
      <c r="C687" s="9"/>
      <c r="I687" s="3"/>
      <c r="J687" s="3"/>
      <c r="K687" s="3"/>
      <c r="L687" s="3"/>
    </row>
    <row r="688" spans="1:12" ht="15.6">
      <c r="A688" s="9"/>
      <c r="B688" s="3"/>
      <c r="C688" s="9"/>
      <c r="I688" s="3"/>
      <c r="J688" s="3"/>
      <c r="K688" s="3"/>
      <c r="L688" s="3"/>
    </row>
    <row r="689" spans="1:12" ht="15.6">
      <c r="A689" s="9"/>
      <c r="B689" s="3"/>
      <c r="C689" s="9"/>
      <c r="I689" s="3"/>
      <c r="J689" s="3"/>
      <c r="K689" s="3"/>
      <c r="L689" s="3"/>
    </row>
    <row r="690" spans="1:12" ht="15.6">
      <c r="A690" s="9"/>
      <c r="B690" s="3"/>
      <c r="C690" s="9"/>
      <c r="I690" s="3"/>
      <c r="J690" s="3"/>
      <c r="K690" s="3"/>
      <c r="L690" s="3"/>
    </row>
    <row r="691" spans="1:12" ht="15.6">
      <c r="A691" s="9"/>
      <c r="B691" s="3"/>
      <c r="C691" s="9"/>
      <c r="I691" s="3"/>
      <c r="J691" s="3"/>
      <c r="K691" s="3"/>
      <c r="L691" s="3"/>
    </row>
    <row r="692" spans="1:12" ht="15.6">
      <c r="A692" s="9"/>
      <c r="B692" s="3"/>
      <c r="C692" s="9"/>
      <c r="I692" s="3"/>
      <c r="J692" s="3"/>
      <c r="K692" s="3"/>
      <c r="L692" s="3"/>
    </row>
    <row r="693" spans="1:12" ht="15.6">
      <c r="A693" s="9"/>
      <c r="B693" s="3"/>
      <c r="C693" s="9"/>
      <c r="I693" s="3"/>
      <c r="J693" s="3"/>
      <c r="K693" s="3"/>
      <c r="L693" s="3"/>
    </row>
    <row r="694" spans="1:12" ht="15.6">
      <c r="A694" s="9"/>
      <c r="B694" s="3"/>
      <c r="C694" s="9"/>
      <c r="I694" s="3"/>
      <c r="J694" s="3"/>
      <c r="K694" s="3"/>
      <c r="L694" s="3"/>
    </row>
    <row r="695" spans="1:12" ht="15.6">
      <c r="A695" s="9"/>
      <c r="B695" s="3"/>
      <c r="C695" s="9"/>
      <c r="I695" s="3"/>
      <c r="J695" s="3"/>
      <c r="K695" s="3"/>
      <c r="L695" s="3"/>
    </row>
    <row r="696" spans="1:12" ht="15.6">
      <c r="A696" s="9"/>
      <c r="B696" s="3"/>
      <c r="C696" s="9"/>
      <c r="I696" s="3"/>
      <c r="J696" s="3"/>
      <c r="K696" s="3"/>
      <c r="L696" s="3"/>
    </row>
    <row r="697" spans="1:12" ht="15.6">
      <c r="A697" s="9"/>
      <c r="B697" s="3"/>
      <c r="C697" s="9"/>
      <c r="I697" s="3"/>
      <c r="J697" s="3"/>
      <c r="K697" s="3"/>
      <c r="L697" s="3"/>
    </row>
    <row r="698" spans="1:12" ht="15.6">
      <c r="A698" s="9"/>
      <c r="B698" s="3"/>
      <c r="C698" s="9"/>
      <c r="I698" s="3"/>
      <c r="J698" s="3"/>
      <c r="K698" s="3"/>
      <c r="L698" s="3"/>
    </row>
    <row r="699" spans="1:12" ht="15.6">
      <c r="A699" s="9"/>
      <c r="B699" s="3"/>
      <c r="C699" s="9"/>
      <c r="I699" s="3"/>
      <c r="J699" s="3"/>
      <c r="K699" s="3"/>
      <c r="L699" s="3"/>
    </row>
    <row r="700" spans="1:12" ht="15.6">
      <c r="A700" s="9"/>
      <c r="B700" s="3"/>
      <c r="C700" s="9"/>
      <c r="I700" s="3"/>
      <c r="J700" s="3"/>
      <c r="K700" s="3"/>
      <c r="L700" s="3"/>
    </row>
    <row r="701" spans="1:12" ht="15.6">
      <c r="A701" s="9"/>
      <c r="B701" s="3"/>
      <c r="C701" s="9"/>
      <c r="I701" s="3"/>
      <c r="J701" s="3"/>
      <c r="K701" s="3"/>
      <c r="L701" s="3"/>
    </row>
    <row r="702" spans="1:12" ht="15.6">
      <c r="A702" s="9"/>
      <c r="B702" s="3"/>
      <c r="C702" s="9"/>
      <c r="I702" s="3"/>
      <c r="J702" s="3"/>
      <c r="K702" s="3"/>
      <c r="L702" s="3"/>
    </row>
    <row r="703" spans="1:12" ht="15.6">
      <c r="A703" s="9"/>
      <c r="B703" s="3"/>
      <c r="C703" s="9"/>
      <c r="I703" s="3"/>
      <c r="J703" s="3"/>
      <c r="K703" s="3"/>
      <c r="L703" s="3"/>
    </row>
    <row r="704" spans="1:12" ht="15.6">
      <c r="A704" s="9"/>
      <c r="B704" s="3"/>
      <c r="C704" s="9"/>
      <c r="I704" s="3"/>
      <c r="J704" s="3"/>
      <c r="K704" s="3"/>
      <c r="L704" s="3"/>
    </row>
    <row r="705" spans="1:12" ht="15.6">
      <c r="A705" s="9"/>
      <c r="B705" s="3"/>
      <c r="C705" s="9"/>
      <c r="I705" s="3"/>
      <c r="J705" s="3"/>
      <c r="K705" s="3"/>
      <c r="L705" s="3"/>
    </row>
    <row r="706" spans="1:12" ht="15.6">
      <c r="A706" s="9"/>
      <c r="B706" s="3"/>
      <c r="C706" s="9"/>
      <c r="I706" s="3"/>
      <c r="J706" s="3"/>
      <c r="K706" s="3"/>
      <c r="L706" s="3"/>
    </row>
    <row r="707" spans="1:12" ht="15.6">
      <c r="A707" s="9"/>
      <c r="B707" s="3"/>
      <c r="C707" s="9"/>
      <c r="I707" s="3"/>
      <c r="J707" s="3"/>
      <c r="K707" s="3"/>
      <c r="L707" s="3"/>
    </row>
    <row r="708" spans="1:12" ht="15.6">
      <c r="A708" s="9"/>
      <c r="B708" s="3"/>
      <c r="C708" s="9"/>
      <c r="I708" s="3"/>
      <c r="J708" s="3"/>
      <c r="K708" s="3"/>
      <c r="L708" s="3"/>
    </row>
    <row r="709" spans="1:12" ht="15.6">
      <c r="A709" s="9"/>
      <c r="B709" s="3"/>
      <c r="C709" s="9"/>
      <c r="I709" s="3"/>
      <c r="J709" s="3"/>
      <c r="K709" s="3"/>
      <c r="L709" s="3"/>
    </row>
    <row r="710" spans="1:12" ht="15.6">
      <c r="A710" s="9"/>
      <c r="B710" s="3"/>
      <c r="C710" s="9"/>
      <c r="I710" s="3"/>
      <c r="J710" s="3"/>
      <c r="K710" s="3"/>
      <c r="L710" s="3"/>
    </row>
    <row r="711" spans="1:12" ht="15.6">
      <c r="A711" s="9"/>
      <c r="B711" s="3"/>
      <c r="C711" s="9"/>
      <c r="I711" s="3"/>
      <c r="J711" s="3"/>
      <c r="K711" s="3"/>
      <c r="L711" s="3"/>
    </row>
    <row r="712" spans="1:12" ht="15.6">
      <c r="A712" s="9"/>
      <c r="B712" s="3"/>
      <c r="C712" s="9"/>
      <c r="I712" s="3"/>
      <c r="J712" s="3"/>
      <c r="K712" s="3"/>
      <c r="L712" s="3"/>
    </row>
    <row r="713" spans="1:12" ht="15.6">
      <c r="A713" s="9"/>
      <c r="B713" s="3"/>
      <c r="C713" s="9"/>
      <c r="I713" s="3"/>
      <c r="J713" s="3"/>
      <c r="K713" s="3"/>
      <c r="L713" s="3"/>
    </row>
    <row r="714" spans="1:12" ht="15.6">
      <c r="A714" s="9"/>
      <c r="B714" s="3"/>
      <c r="C714" s="9"/>
      <c r="I714" s="3"/>
      <c r="J714" s="3"/>
      <c r="K714" s="3"/>
      <c r="L714" s="3"/>
    </row>
    <row r="715" spans="1:12" ht="15.6">
      <c r="A715" s="9"/>
      <c r="B715" s="3"/>
      <c r="C715" s="9"/>
      <c r="I715" s="3"/>
      <c r="J715" s="3"/>
      <c r="K715" s="3"/>
      <c r="L715" s="3"/>
    </row>
    <row r="716" spans="1:12" ht="15.6">
      <c r="A716" s="9"/>
      <c r="B716" s="3"/>
      <c r="C716" s="9"/>
      <c r="I716" s="3"/>
      <c r="J716" s="3"/>
      <c r="K716" s="3"/>
      <c r="L716" s="3"/>
    </row>
    <row r="717" spans="1:12" ht="15.6">
      <c r="A717" s="9"/>
      <c r="B717" s="3"/>
      <c r="C717" s="9"/>
      <c r="I717" s="3"/>
      <c r="J717" s="3"/>
      <c r="K717" s="3"/>
      <c r="L717" s="3"/>
    </row>
    <row r="718" spans="1:12" ht="15.6">
      <c r="A718" s="9"/>
      <c r="B718" s="3"/>
      <c r="C718" s="9"/>
      <c r="I718" s="3"/>
      <c r="J718" s="3"/>
      <c r="K718" s="3"/>
      <c r="L718" s="3"/>
    </row>
    <row r="719" spans="1:12" ht="15.6">
      <c r="A719" s="9"/>
      <c r="B719" s="3"/>
      <c r="C719" s="9"/>
      <c r="I719" s="3"/>
      <c r="J719" s="3"/>
      <c r="K719" s="3"/>
      <c r="L719" s="3"/>
    </row>
    <row r="720" spans="1:12" ht="15.6">
      <c r="A720" s="9"/>
      <c r="B720" s="3"/>
      <c r="C720" s="9"/>
      <c r="I720" s="3"/>
      <c r="J720" s="3"/>
      <c r="K720" s="3"/>
      <c r="L720" s="3"/>
    </row>
    <row r="721" spans="1:12" ht="15.6">
      <c r="A721" s="9"/>
      <c r="B721" s="3"/>
      <c r="C721" s="9"/>
      <c r="I721" s="3"/>
      <c r="J721" s="3"/>
      <c r="K721" s="3"/>
      <c r="L721" s="3"/>
    </row>
    <row r="722" spans="1:12" ht="15.6">
      <c r="A722" s="9"/>
      <c r="B722" s="3"/>
      <c r="C722" s="9"/>
      <c r="I722" s="3"/>
      <c r="J722" s="3"/>
      <c r="K722" s="3"/>
      <c r="L722" s="3"/>
    </row>
    <row r="723" spans="1:12" ht="15.6">
      <c r="A723" s="9"/>
      <c r="B723" s="3"/>
      <c r="C723" s="9"/>
      <c r="I723" s="3"/>
      <c r="J723" s="3"/>
      <c r="K723" s="3"/>
      <c r="L723" s="3"/>
    </row>
    <row r="724" spans="1:12" ht="15.6">
      <c r="A724" s="9"/>
      <c r="B724" s="3"/>
      <c r="C724" s="9"/>
      <c r="I724" s="3"/>
      <c r="J724" s="3"/>
      <c r="K724" s="3"/>
      <c r="L724" s="3"/>
    </row>
    <row r="725" spans="1:12" ht="15.6">
      <c r="A725" s="9"/>
      <c r="B725" s="3"/>
      <c r="C725" s="9"/>
      <c r="I725" s="3"/>
      <c r="J725" s="3"/>
      <c r="K725" s="3"/>
      <c r="L725" s="3"/>
    </row>
    <row r="726" spans="1:12" ht="15.6">
      <c r="A726" s="9"/>
      <c r="B726" s="3"/>
      <c r="C726" s="9"/>
      <c r="I726" s="3"/>
      <c r="J726" s="3"/>
      <c r="K726" s="3"/>
      <c r="L726" s="3"/>
    </row>
    <row r="727" spans="1:12" ht="15.6">
      <c r="A727" s="9"/>
      <c r="B727" s="3"/>
      <c r="C727" s="9"/>
      <c r="I727" s="3"/>
      <c r="J727" s="3"/>
      <c r="K727" s="3"/>
      <c r="L727" s="3"/>
    </row>
    <row r="728" spans="1:12" ht="15.6">
      <c r="A728" s="9"/>
      <c r="B728" s="3"/>
      <c r="C728" s="9"/>
      <c r="I728" s="3"/>
      <c r="J728" s="3"/>
      <c r="K728" s="3"/>
      <c r="L728" s="3"/>
    </row>
    <row r="729" spans="1:12" ht="15.6">
      <c r="A729" s="9"/>
      <c r="B729" s="3"/>
      <c r="C729" s="9"/>
      <c r="I729" s="3"/>
      <c r="J729" s="3"/>
      <c r="K729" s="3"/>
      <c r="L729" s="3"/>
    </row>
    <row r="730" spans="1:12" ht="15.6">
      <c r="A730" s="9"/>
      <c r="B730" s="3"/>
      <c r="C730" s="9"/>
      <c r="I730" s="3"/>
      <c r="J730" s="3"/>
      <c r="K730" s="3"/>
      <c r="L730" s="3"/>
    </row>
    <row r="731" spans="1:12" ht="15.6">
      <c r="A731" s="9"/>
      <c r="B731" s="3"/>
      <c r="C731" s="9"/>
      <c r="I731" s="3"/>
      <c r="J731" s="3"/>
      <c r="K731" s="3"/>
      <c r="L731" s="3"/>
    </row>
    <row r="732" spans="1:12" ht="15.6">
      <c r="A732" s="9"/>
      <c r="B732" s="3"/>
      <c r="C732" s="9"/>
      <c r="I732" s="3"/>
      <c r="J732" s="3"/>
      <c r="K732" s="3"/>
      <c r="L732" s="3"/>
    </row>
    <row r="733" spans="1:12" ht="15.6">
      <c r="A733" s="9"/>
      <c r="B733" s="3"/>
      <c r="C733" s="9"/>
      <c r="I733" s="3"/>
      <c r="J733" s="3"/>
      <c r="K733" s="3"/>
      <c r="L733" s="3"/>
    </row>
    <row r="734" spans="1:12" ht="15.6">
      <c r="A734" s="9"/>
      <c r="B734" s="3"/>
      <c r="C734" s="9"/>
      <c r="I734" s="3"/>
      <c r="J734" s="3"/>
      <c r="K734" s="3"/>
      <c r="L734" s="3"/>
    </row>
    <row r="735" spans="1:12" ht="15.6">
      <c r="A735" s="9"/>
      <c r="B735" s="3"/>
      <c r="C735" s="9"/>
      <c r="I735" s="3"/>
      <c r="J735" s="3"/>
      <c r="K735" s="3"/>
      <c r="L735" s="3"/>
    </row>
    <row r="736" spans="1:12" ht="15.6">
      <c r="A736" s="9"/>
      <c r="B736" s="3"/>
      <c r="C736" s="9"/>
      <c r="I736" s="3"/>
      <c r="J736" s="3"/>
      <c r="K736" s="3"/>
      <c r="L736" s="3"/>
    </row>
    <row r="737" spans="1:12" ht="15.6">
      <c r="A737" s="9"/>
      <c r="B737" s="3"/>
      <c r="C737" s="9"/>
      <c r="I737" s="3"/>
      <c r="J737" s="3"/>
      <c r="K737" s="3"/>
      <c r="L737" s="3"/>
    </row>
    <row r="738" spans="1:12" ht="15.6">
      <c r="A738" s="9"/>
      <c r="B738" s="3"/>
      <c r="C738" s="9"/>
      <c r="I738" s="3"/>
      <c r="J738" s="3"/>
      <c r="K738" s="3"/>
      <c r="L738" s="3"/>
    </row>
    <row r="739" spans="1:12" ht="15.6">
      <c r="A739" s="9"/>
      <c r="B739" s="3"/>
      <c r="C739" s="9"/>
      <c r="I739" s="3"/>
      <c r="J739" s="3"/>
      <c r="K739" s="3"/>
      <c r="L739" s="3"/>
    </row>
    <row r="740" spans="1:12" ht="15.6">
      <c r="A740" s="9"/>
      <c r="B740" s="3"/>
      <c r="C740" s="9"/>
      <c r="I740" s="3"/>
      <c r="J740" s="3"/>
      <c r="K740" s="3"/>
      <c r="L740" s="3"/>
    </row>
    <row r="741" spans="1:12" ht="15.6">
      <c r="A741" s="9"/>
      <c r="B741" s="3"/>
      <c r="C741" s="9"/>
      <c r="I741" s="3"/>
      <c r="J741" s="3"/>
      <c r="K741" s="3"/>
      <c r="L741" s="3"/>
    </row>
    <row r="742" spans="1:12" ht="15.6">
      <c r="A742" s="9"/>
      <c r="B742" s="3"/>
      <c r="C742" s="9"/>
      <c r="I742" s="3"/>
      <c r="J742" s="3"/>
      <c r="K742" s="3"/>
      <c r="L742" s="3"/>
    </row>
    <row r="743" spans="1:12" ht="15.6">
      <c r="A743" s="9"/>
      <c r="B743" s="3"/>
      <c r="C743" s="9"/>
      <c r="I743" s="3"/>
      <c r="J743" s="3"/>
      <c r="K743" s="3"/>
      <c r="L743" s="3"/>
    </row>
    <row r="744" spans="1:12" ht="15.6">
      <c r="A744" s="9"/>
      <c r="B744" s="3"/>
      <c r="C744" s="9"/>
      <c r="I744" s="3"/>
      <c r="J744" s="3"/>
      <c r="K744" s="3"/>
      <c r="L744" s="3"/>
    </row>
    <row r="745" spans="1:12" ht="15.6">
      <c r="A745" s="9"/>
      <c r="B745" s="3"/>
      <c r="C745" s="9"/>
      <c r="I745" s="3"/>
      <c r="J745" s="3"/>
      <c r="K745" s="3"/>
      <c r="L745" s="3"/>
    </row>
    <row r="746" spans="1:12" ht="15.6">
      <c r="A746" s="9"/>
      <c r="B746" s="3"/>
      <c r="C746" s="9"/>
      <c r="I746" s="3"/>
      <c r="J746" s="3"/>
      <c r="K746" s="3"/>
      <c r="L746" s="3"/>
    </row>
    <row r="747" spans="1:12" ht="15.6">
      <c r="A747" s="9"/>
      <c r="B747" s="3"/>
      <c r="C747" s="9"/>
      <c r="I747" s="3"/>
      <c r="J747" s="3"/>
      <c r="K747" s="3"/>
      <c r="L747" s="3"/>
    </row>
    <row r="748" spans="1:12" ht="15.6">
      <c r="A748" s="9"/>
      <c r="B748" s="3"/>
      <c r="C748" s="9"/>
      <c r="I748" s="3"/>
      <c r="J748" s="3"/>
      <c r="K748" s="3"/>
      <c r="L748" s="3"/>
    </row>
    <row r="749" spans="1:12" ht="15.6">
      <c r="A749" s="9"/>
      <c r="B749" s="3"/>
      <c r="C749" s="9"/>
      <c r="I749" s="3"/>
      <c r="J749" s="3"/>
      <c r="K749" s="3"/>
      <c r="L749" s="3"/>
    </row>
    <row r="750" spans="1:12" ht="15.6">
      <c r="A750" s="9"/>
      <c r="B750" s="3"/>
      <c r="C750" s="9"/>
      <c r="I750" s="3"/>
      <c r="J750" s="3"/>
      <c r="K750" s="3"/>
      <c r="L750" s="3"/>
    </row>
    <row r="751" spans="1:12" ht="15.6">
      <c r="A751" s="9"/>
      <c r="B751" s="3"/>
      <c r="C751" s="9"/>
      <c r="I751" s="3"/>
      <c r="J751" s="3"/>
      <c r="K751" s="3"/>
      <c r="L751" s="3"/>
    </row>
    <row r="752" spans="1:12" ht="15.6">
      <c r="A752" s="9"/>
      <c r="B752" s="3"/>
      <c r="C752" s="9"/>
      <c r="I752" s="3"/>
      <c r="J752" s="3"/>
      <c r="K752" s="3"/>
      <c r="L752" s="3"/>
    </row>
    <row r="753" spans="1:12" ht="15.6">
      <c r="A753" s="9"/>
      <c r="B753" s="3"/>
      <c r="C753" s="9"/>
      <c r="I753" s="3"/>
      <c r="J753" s="3"/>
      <c r="K753" s="3"/>
      <c r="L753" s="3"/>
    </row>
    <row r="754" spans="1:12" ht="15.6">
      <c r="A754" s="9"/>
      <c r="B754" s="3"/>
      <c r="C754" s="9"/>
      <c r="I754" s="3"/>
      <c r="J754" s="3"/>
      <c r="K754" s="3"/>
      <c r="L754" s="3"/>
    </row>
    <row r="755" spans="1:12" ht="15.6">
      <c r="A755" s="9"/>
      <c r="B755" s="3"/>
      <c r="C755" s="9"/>
      <c r="I755" s="3"/>
      <c r="J755" s="3"/>
      <c r="K755" s="3"/>
      <c r="L755" s="3"/>
    </row>
    <row r="756" spans="1:12" ht="15.6">
      <c r="A756" s="9"/>
      <c r="B756" s="3"/>
      <c r="C756" s="9"/>
      <c r="I756" s="3"/>
      <c r="J756" s="3"/>
      <c r="K756" s="3"/>
      <c r="L756" s="3"/>
    </row>
    <row r="757" spans="1:12" ht="15.6">
      <c r="A757" s="9"/>
      <c r="B757" s="3"/>
      <c r="C757" s="9"/>
      <c r="I757" s="3"/>
      <c r="J757" s="3"/>
      <c r="K757" s="3"/>
      <c r="L757" s="3"/>
    </row>
    <row r="758" spans="1:12" ht="15.6">
      <c r="A758" s="9"/>
      <c r="B758" s="3"/>
      <c r="C758" s="9"/>
      <c r="I758" s="3"/>
      <c r="J758" s="3"/>
      <c r="K758" s="3"/>
      <c r="L758" s="3"/>
    </row>
    <row r="759" spans="1:12" ht="15.6">
      <c r="A759" s="9"/>
      <c r="B759" s="3"/>
      <c r="C759" s="9"/>
      <c r="I759" s="3"/>
      <c r="J759" s="3"/>
      <c r="K759" s="3"/>
      <c r="L759" s="3"/>
    </row>
    <row r="760" spans="1:12" ht="15.6">
      <c r="A760" s="9"/>
      <c r="B760" s="3"/>
      <c r="C760" s="9"/>
      <c r="I760" s="3"/>
      <c r="J760" s="3"/>
      <c r="K760" s="3"/>
      <c r="L760" s="3"/>
    </row>
    <row r="761" spans="1:12" ht="15.6">
      <c r="A761" s="9"/>
      <c r="B761" s="3"/>
      <c r="C761" s="9"/>
      <c r="I761" s="3"/>
      <c r="J761" s="3"/>
      <c r="K761" s="3"/>
      <c r="L761" s="3"/>
    </row>
    <row r="762" spans="1:12" ht="15.6">
      <c r="A762" s="9"/>
      <c r="B762" s="3"/>
      <c r="C762" s="9"/>
      <c r="I762" s="3"/>
      <c r="J762" s="3"/>
      <c r="K762" s="3"/>
      <c r="L762" s="3"/>
    </row>
    <row r="763" spans="1:12" ht="15.6">
      <c r="A763" s="9"/>
      <c r="B763" s="3"/>
      <c r="C763" s="9"/>
      <c r="I763" s="3"/>
      <c r="J763" s="3"/>
      <c r="K763" s="3"/>
      <c r="L763" s="3"/>
    </row>
    <row r="764" spans="1:12" ht="15.6">
      <c r="A764" s="9"/>
      <c r="B764" s="3"/>
      <c r="C764" s="9"/>
      <c r="I764" s="3"/>
      <c r="J764" s="3"/>
      <c r="K764" s="3"/>
      <c r="L764" s="3"/>
    </row>
    <row r="765" spans="1:12" ht="15.6">
      <c r="A765" s="9"/>
      <c r="B765" s="3"/>
      <c r="C765" s="9"/>
      <c r="I765" s="3"/>
      <c r="J765" s="3"/>
      <c r="K765" s="3"/>
      <c r="L765" s="3"/>
    </row>
    <row r="766" spans="1:12" ht="15.6">
      <c r="A766" s="9"/>
      <c r="B766" s="3"/>
      <c r="C766" s="9"/>
      <c r="I766" s="3"/>
      <c r="J766" s="3"/>
      <c r="K766" s="3"/>
      <c r="L766" s="3"/>
    </row>
    <row r="767" spans="1:12" ht="15.6">
      <c r="A767" s="9"/>
      <c r="B767" s="3"/>
      <c r="C767" s="9"/>
      <c r="I767" s="3"/>
      <c r="J767" s="3"/>
      <c r="K767" s="3"/>
      <c r="L767" s="3"/>
    </row>
    <row r="768" spans="1:12" ht="15.6">
      <c r="A768" s="9"/>
      <c r="B768" s="3"/>
      <c r="C768" s="9"/>
      <c r="I768" s="3"/>
      <c r="J768" s="3"/>
      <c r="K768" s="3"/>
      <c r="L768" s="3"/>
    </row>
    <row r="769" spans="1:12" ht="15.6">
      <c r="A769" s="9"/>
      <c r="B769" s="3"/>
      <c r="C769" s="9"/>
      <c r="I769" s="3"/>
      <c r="J769" s="3"/>
      <c r="K769" s="3"/>
      <c r="L769" s="3"/>
    </row>
    <row r="770" spans="1:12" ht="15.6">
      <c r="A770" s="9"/>
      <c r="B770" s="3"/>
      <c r="C770" s="9"/>
      <c r="I770" s="3"/>
      <c r="J770" s="3"/>
      <c r="K770" s="3"/>
      <c r="L770" s="3"/>
    </row>
    <row r="771" spans="1:12" ht="15.6">
      <c r="A771" s="9"/>
      <c r="B771" s="3"/>
      <c r="C771" s="9"/>
      <c r="I771" s="3"/>
      <c r="J771" s="3"/>
      <c r="K771" s="3"/>
      <c r="L771" s="3"/>
    </row>
    <row r="772" spans="1:12" ht="15.6">
      <c r="A772" s="9"/>
      <c r="B772" s="3"/>
      <c r="C772" s="9"/>
      <c r="I772" s="3"/>
      <c r="J772" s="3"/>
      <c r="K772" s="3"/>
      <c r="L772" s="3"/>
    </row>
    <row r="773" spans="1:12" ht="15.6">
      <c r="A773" s="9"/>
      <c r="B773" s="3"/>
      <c r="C773" s="9"/>
      <c r="I773" s="3"/>
      <c r="J773" s="3"/>
      <c r="K773" s="3"/>
      <c r="L773" s="3"/>
    </row>
    <row r="774" spans="1:12" ht="15.6">
      <c r="A774" s="9"/>
      <c r="B774" s="3"/>
      <c r="C774" s="9"/>
      <c r="I774" s="3"/>
      <c r="J774" s="3"/>
      <c r="K774" s="3"/>
      <c r="L774" s="3"/>
    </row>
    <row r="775" spans="1:12" ht="15.6">
      <c r="A775" s="9"/>
      <c r="B775" s="3"/>
      <c r="C775" s="9"/>
      <c r="I775" s="3"/>
      <c r="J775" s="3"/>
      <c r="K775" s="3"/>
      <c r="L775" s="3"/>
    </row>
    <row r="776" spans="1:12" ht="15.6">
      <c r="A776" s="9"/>
      <c r="B776" s="3"/>
      <c r="C776" s="9"/>
      <c r="I776" s="3"/>
      <c r="J776" s="3"/>
      <c r="K776" s="3"/>
      <c r="L776" s="3"/>
    </row>
    <row r="777" spans="1:12" ht="15.6">
      <c r="A777" s="9"/>
      <c r="B777" s="3"/>
      <c r="C777" s="9"/>
      <c r="I777" s="3"/>
      <c r="J777" s="3"/>
      <c r="K777" s="3"/>
      <c r="L777" s="3"/>
    </row>
    <row r="778" spans="1:12" ht="15.6">
      <c r="A778" s="9"/>
      <c r="B778" s="3"/>
      <c r="C778" s="9"/>
      <c r="I778" s="3"/>
      <c r="J778" s="3"/>
      <c r="K778" s="3"/>
      <c r="L778" s="3"/>
    </row>
    <row r="779" spans="1:12" ht="15.6">
      <c r="A779" s="9"/>
      <c r="B779" s="3"/>
      <c r="C779" s="9"/>
      <c r="I779" s="3"/>
      <c r="J779" s="3"/>
      <c r="K779" s="3"/>
      <c r="L779" s="3"/>
    </row>
    <row r="780" spans="1:12" ht="15.6">
      <c r="A780" s="9"/>
      <c r="B780" s="3"/>
      <c r="C780" s="9"/>
      <c r="I780" s="3"/>
      <c r="J780" s="3"/>
      <c r="K780" s="3"/>
      <c r="L780" s="3"/>
    </row>
    <row r="781" spans="1:12" ht="15.6">
      <c r="A781" s="9"/>
      <c r="B781" s="3"/>
      <c r="C781" s="9"/>
      <c r="I781" s="3"/>
      <c r="J781" s="3"/>
      <c r="K781" s="3"/>
      <c r="L781" s="3"/>
    </row>
    <row r="782" spans="1:12" ht="15.6">
      <c r="A782" s="9"/>
      <c r="B782" s="3"/>
      <c r="C782" s="9"/>
      <c r="I782" s="3"/>
      <c r="J782" s="3"/>
      <c r="K782" s="3"/>
      <c r="L782" s="3"/>
    </row>
    <row r="783" spans="1:12" ht="15.6">
      <c r="A783" s="9"/>
      <c r="B783" s="3"/>
      <c r="C783" s="9"/>
      <c r="I783" s="3"/>
      <c r="J783" s="3"/>
      <c r="K783" s="3"/>
      <c r="L783" s="3"/>
    </row>
    <row r="784" spans="1:12" ht="15.6">
      <c r="A784" s="9"/>
      <c r="B784" s="3"/>
      <c r="C784" s="9"/>
      <c r="I784" s="3"/>
      <c r="J784" s="3"/>
      <c r="K784" s="3"/>
      <c r="L784" s="3"/>
    </row>
    <row r="785" spans="1:12" ht="15.6">
      <c r="A785" s="9"/>
      <c r="B785" s="3"/>
      <c r="C785" s="9"/>
      <c r="I785" s="3"/>
      <c r="J785" s="3"/>
      <c r="K785" s="3"/>
      <c r="L785" s="3"/>
    </row>
    <row r="786" spans="1:12" ht="15.6">
      <c r="A786" s="9"/>
      <c r="B786" s="3"/>
      <c r="C786" s="9"/>
      <c r="I786" s="3"/>
      <c r="J786" s="3"/>
      <c r="K786" s="3"/>
      <c r="L786" s="3"/>
    </row>
    <row r="787" spans="1:12" ht="15.6">
      <c r="A787" s="9"/>
      <c r="B787" s="3"/>
      <c r="C787" s="9"/>
      <c r="I787" s="3"/>
      <c r="J787" s="3"/>
      <c r="K787" s="3"/>
      <c r="L787" s="3"/>
    </row>
    <row r="788" spans="1:12" ht="15.6">
      <c r="A788" s="9"/>
      <c r="B788" s="3"/>
      <c r="C788" s="9"/>
      <c r="I788" s="3"/>
      <c r="J788" s="3"/>
      <c r="K788" s="3"/>
      <c r="L788" s="3"/>
    </row>
    <row r="789" spans="1:12" ht="15.6">
      <c r="A789" s="9"/>
      <c r="B789" s="3"/>
      <c r="C789" s="9"/>
      <c r="I789" s="3"/>
      <c r="J789" s="3"/>
      <c r="K789" s="3"/>
      <c r="L789" s="3"/>
    </row>
    <row r="790" spans="1:12" ht="15.6">
      <c r="A790" s="9"/>
      <c r="B790" s="3"/>
      <c r="C790" s="9"/>
      <c r="I790" s="3"/>
      <c r="J790" s="3"/>
      <c r="K790" s="3"/>
      <c r="L790" s="3"/>
    </row>
    <row r="791" spans="1:12" ht="15.6">
      <c r="A791" s="9"/>
      <c r="B791" s="3"/>
      <c r="C791" s="9"/>
      <c r="I791" s="3"/>
      <c r="J791" s="3"/>
      <c r="K791" s="3"/>
      <c r="L791" s="3"/>
    </row>
    <row r="792" spans="1:12" ht="15.6">
      <c r="A792" s="9"/>
      <c r="B792" s="3"/>
      <c r="C792" s="9"/>
      <c r="I792" s="3"/>
      <c r="J792" s="3"/>
      <c r="K792" s="3"/>
      <c r="L792" s="3"/>
    </row>
    <row r="793" spans="1:12" ht="15.6">
      <c r="A793" s="9"/>
      <c r="B793" s="3"/>
      <c r="C793" s="9"/>
      <c r="I793" s="3"/>
      <c r="J793" s="3"/>
      <c r="K793" s="3"/>
      <c r="L793" s="3"/>
    </row>
    <row r="794" spans="1:12" ht="15.6">
      <c r="A794" s="9"/>
      <c r="B794" s="3"/>
      <c r="C794" s="9"/>
      <c r="I794" s="3"/>
      <c r="J794" s="3"/>
      <c r="K794" s="3"/>
      <c r="L794" s="3"/>
    </row>
    <row r="795" spans="1:12" ht="15.6">
      <c r="A795" s="9"/>
      <c r="B795" s="3"/>
      <c r="C795" s="9"/>
      <c r="I795" s="3"/>
      <c r="J795" s="3"/>
      <c r="K795" s="3"/>
      <c r="L795" s="3"/>
    </row>
    <row r="796" spans="1:12" ht="15.6">
      <c r="A796" s="9"/>
      <c r="B796" s="3"/>
      <c r="C796" s="9"/>
      <c r="I796" s="3"/>
      <c r="J796" s="3"/>
      <c r="K796" s="3"/>
      <c r="L796" s="3"/>
    </row>
    <row r="797" spans="1:12" ht="15.6">
      <c r="A797" s="9"/>
      <c r="B797" s="3"/>
      <c r="C797" s="9"/>
      <c r="I797" s="3"/>
      <c r="J797" s="3"/>
      <c r="K797" s="3"/>
      <c r="L797" s="3"/>
    </row>
    <row r="798" spans="1:12" ht="15.6">
      <c r="A798" s="9"/>
      <c r="B798" s="3"/>
      <c r="C798" s="9"/>
      <c r="I798" s="3"/>
      <c r="J798" s="3"/>
      <c r="K798" s="3"/>
      <c r="L798" s="3"/>
    </row>
    <row r="799" spans="1:12" ht="15.6">
      <c r="A799" s="9"/>
      <c r="B799" s="3"/>
      <c r="C799" s="9"/>
      <c r="I799" s="3"/>
      <c r="J799" s="3"/>
      <c r="K799" s="3"/>
      <c r="L799" s="3"/>
    </row>
    <row r="800" spans="1:12" ht="15.6">
      <c r="A800" s="9"/>
      <c r="B800" s="3"/>
      <c r="C800" s="9"/>
      <c r="I800" s="3"/>
      <c r="J800" s="3"/>
      <c r="K800" s="3"/>
      <c r="L800" s="3"/>
    </row>
    <row r="801" spans="1:12" ht="15.6">
      <c r="A801" s="9"/>
      <c r="B801" s="3"/>
      <c r="C801" s="9"/>
      <c r="I801" s="3"/>
      <c r="J801" s="3"/>
      <c r="K801" s="3"/>
      <c r="L801" s="3"/>
    </row>
    <row r="802" spans="1:12" ht="15.6">
      <c r="A802" s="9"/>
      <c r="B802" s="3"/>
      <c r="C802" s="9"/>
      <c r="I802" s="3"/>
      <c r="J802" s="3"/>
      <c r="K802" s="3"/>
      <c r="L802" s="3"/>
    </row>
    <row r="803" spans="1:12" ht="15.6">
      <c r="A803" s="9"/>
      <c r="B803" s="3"/>
      <c r="C803" s="9"/>
      <c r="I803" s="3"/>
      <c r="J803" s="3"/>
      <c r="K803" s="3"/>
      <c r="L803" s="3"/>
    </row>
    <row r="804" spans="1:12" ht="15.6">
      <c r="A804" s="9"/>
      <c r="B804" s="3"/>
      <c r="C804" s="9"/>
      <c r="I804" s="3"/>
      <c r="J804" s="3"/>
      <c r="K804" s="3"/>
      <c r="L804" s="3"/>
    </row>
    <row r="805" spans="1:12" ht="15.6">
      <c r="A805" s="9"/>
      <c r="B805" s="3"/>
      <c r="C805" s="9"/>
      <c r="I805" s="3"/>
      <c r="J805" s="3"/>
      <c r="K805" s="3"/>
      <c r="L805" s="3"/>
    </row>
    <row r="806" spans="1:12" ht="15.6">
      <c r="A806" s="9"/>
      <c r="B806" s="3"/>
      <c r="C806" s="9"/>
      <c r="I806" s="3"/>
      <c r="J806" s="3"/>
      <c r="K806" s="3"/>
      <c r="L806" s="3"/>
    </row>
    <row r="807" spans="1:12" ht="15.6">
      <c r="A807" s="9"/>
      <c r="B807" s="3"/>
      <c r="C807" s="9"/>
      <c r="I807" s="3"/>
      <c r="J807" s="3"/>
      <c r="K807" s="3"/>
      <c r="L807" s="3"/>
    </row>
    <row r="808" spans="1:12" ht="15.6">
      <c r="A808" s="9"/>
      <c r="B808" s="3"/>
      <c r="C808" s="9"/>
      <c r="I808" s="3"/>
      <c r="J808" s="3"/>
      <c r="K808" s="3"/>
      <c r="L808" s="3"/>
    </row>
    <row r="809" spans="1:12" ht="15.6">
      <c r="A809" s="9"/>
      <c r="B809" s="3"/>
      <c r="C809" s="9"/>
      <c r="I809" s="3"/>
      <c r="J809" s="3"/>
      <c r="K809" s="3"/>
      <c r="L809" s="3"/>
    </row>
    <row r="810" spans="1:12" ht="15.6">
      <c r="A810" s="9"/>
      <c r="B810" s="3"/>
      <c r="C810" s="9"/>
      <c r="I810" s="3"/>
      <c r="J810" s="3"/>
      <c r="K810" s="3"/>
      <c r="L810" s="3"/>
    </row>
    <row r="811" spans="1:12" ht="15.6">
      <c r="A811" s="9"/>
      <c r="B811" s="3"/>
      <c r="C811" s="9"/>
      <c r="I811" s="3"/>
      <c r="J811" s="3"/>
      <c r="K811" s="3"/>
      <c r="L811" s="3"/>
    </row>
    <row r="812" spans="1:12" ht="15.6">
      <c r="A812" s="9"/>
      <c r="B812" s="3"/>
      <c r="C812" s="9"/>
      <c r="I812" s="3"/>
      <c r="J812" s="3"/>
      <c r="K812" s="3"/>
      <c r="L812" s="3"/>
    </row>
    <row r="813" spans="1:12" ht="15.6">
      <c r="A813" s="9"/>
      <c r="B813" s="3"/>
      <c r="C813" s="9"/>
      <c r="I813" s="3"/>
      <c r="J813" s="3"/>
      <c r="K813" s="3"/>
      <c r="L813" s="3"/>
    </row>
    <row r="814" spans="1:12" ht="15.6">
      <c r="A814" s="9"/>
      <c r="B814" s="3"/>
      <c r="C814" s="9"/>
      <c r="I814" s="3"/>
      <c r="J814" s="3"/>
      <c r="K814" s="3"/>
      <c r="L814" s="3"/>
    </row>
    <row r="815" spans="1:12" ht="15.6">
      <c r="A815" s="9"/>
      <c r="B815" s="3"/>
      <c r="C815" s="9"/>
      <c r="I815" s="3"/>
      <c r="J815" s="3"/>
      <c r="K815" s="3"/>
      <c r="L815" s="3"/>
    </row>
    <row r="816" spans="1:12" ht="15.6">
      <c r="A816" s="9"/>
      <c r="B816" s="3"/>
      <c r="C816" s="9"/>
      <c r="I816" s="3"/>
      <c r="J816" s="3"/>
      <c r="K816" s="3"/>
      <c r="L816" s="3"/>
    </row>
    <row r="817" spans="1:12" ht="15.6">
      <c r="A817" s="9"/>
      <c r="B817" s="3"/>
      <c r="C817" s="9"/>
      <c r="I817" s="3"/>
      <c r="J817" s="3"/>
      <c r="K817" s="3"/>
      <c r="L817" s="3"/>
    </row>
    <row r="818" spans="1:12" ht="15.6">
      <c r="A818" s="9"/>
      <c r="B818" s="3"/>
      <c r="C818" s="9"/>
      <c r="I818" s="3"/>
      <c r="J818" s="3"/>
      <c r="K818" s="3"/>
      <c r="L818" s="3"/>
    </row>
    <row r="819" spans="1:12" ht="15.6">
      <c r="A819" s="9"/>
      <c r="B819" s="3"/>
      <c r="C819" s="9"/>
      <c r="I819" s="3"/>
      <c r="J819" s="3"/>
      <c r="K819" s="3"/>
      <c r="L819" s="3"/>
    </row>
    <row r="820" spans="1:12" ht="15.6">
      <c r="A820" s="9"/>
      <c r="B820" s="3"/>
      <c r="C820" s="9"/>
      <c r="I820" s="3"/>
      <c r="J820" s="3"/>
      <c r="K820" s="3"/>
      <c r="L820" s="3"/>
    </row>
    <row r="821" spans="1:12" ht="15.6">
      <c r="A821" s="9"/>
      <c r="B821" s="3"/>
      <c r="C821" s="9"/>
      <c r="I821" s="3"/>
      <c r="J821" s="3"/>
      <c r="K821" s="3"/>
      <c r="L821" s="3"/>
    </row>
    <row r="822" spans="1:12" ht="15.6">
      <c r="A822" s="9"/>
      <c r="B822" s="3"/>
      <c r="C822" s="9"/>
      <c r="I822" s="3"/>
      <c r="J822" s="3"/>
      <c r="K822" s="3"/>
      <c r="L822" s="3"/>
    </row>
    <row r="823" spans="1:12" ht="15.6">
      <c r="A823" s="9"/>
      <c r="B823" s="3"/>
      <c r="C823" s="9"/>
      <c r="I823" s="3"/>
      <c r="J823" s="3"/>
      <c r="K823" s="3"/>
      <c r="L823" s="3"/>
    </row>
    <row r="824" spans="1:12" ht="15.6">
      <c r="A824" s="9"/>
      <c r="B824" s="3"/>
      <c r="C824" s="9"/>
      <c r="I824" s="3"/>
      <c r="J824" s="3"/>
      <c r="K824" s="3"/>
      <c r="L824" s="3"/>
    </row>
    <row r="825" spans="1:12" ht="15.6">
      <c r="A825" s="9"/>
      <c r="B825" s="3"/>
      <c r="C825" s="9"/>
      <c r="I825" s="3"/>
      <c r="J825" s="3"/>
      <c r="K825" s="3"/>
      <c r="L825" s="3"/>
    </row>
    <row r="826" spans="1:12" ht="15.6">
      <c r="A826" s="9"/>
      <c r="B826" s="3"/>
      <c r="C826" s="9"/>
      <c r="I826" s="3"/>
      <c r="J826" s="3"/>
      <c r="K826" s="3"/>
      <c r="L826" s="3"/>
    </row>
    <row r="827" spans="1:12" ht="15.6">
      <c r="A827" s="9"/>
      <c r="B827" s="3"/>
      <c r="C827" s="9"/>
      <c r="I827" s="3"/>
      <c r="J827" s="3"/>
      <c r="K827" s="3"/>
      <c r="L827" s="3"/>
    </row>
    <row r="828" spans="1:12" ht="15.6">
      <c r="A828" s="9"/>
      <c r="B828" s="3"/>
      <c r="C828" s="9"/>
      <c r="I828" s="3"/>
      <c r="J828" s="3"/>
      <c r="K828" s="3"/>
      <c r="L828" s="3"/>
    </row>
    <row r="829" spans="1:12" ht="15.6">
      <c r="A829" s="9"/>
      <c r="B829" s="3"/>
      <c r="C829" s="9"/>
      <c r="I829" s="3"/>
      <c r="J829" s="3"/>
      <c r="K829" s="3"/>
      <c r="L829" s="3"/>
    </row>
    <row r="830" spans="1:12" ht="15.6">
      <c r="A830" s="9"/>
      <c r="B830" s="3"/>
      <c r="C830" s="9"/>
      <c r="I830" s="3"/>
      <c r="J830" s="3"/>
      <c r="K830" s="3"/>
      <c r="L830" s="3"/>
    </row>
    <row r="831" spans="1:12" ht="15.6">
      <c r="A831" s="9"/>
      <c r="B831" s="3"/>
      <c r="C831" s="9"/>
      <c r="I831" s="3"/>
      <c r="J831" s="3"/>
      <c r="K831" s="3"/>
      <c r="L831" s="3"/>
    </row>
    <row r="832" spans="1:12" ht="15.6">
      <c r="A832" s="9"/>
      <c r="B832" s="3"/>
      <c r="C832" s="9"/>
      <c r="I832" s="3"/>
      <c r="J832" s="3"/>
      <c r="K832" s="3"/>
      <c r="L832" s="3"/>
    </row>
    <row r="833" spans="1:12" ht="15.6">
      <c r="A833" s="9"/>
      <c r="B833" s="3"/>
      <c r="C833" s="9"/>
      <c r="I833" s="3"/>
      <c r="J833" s="3"/>
      <c r="K833" s="3"/>
      <c r="L833" s="3"/>
    </row>
    <row r="834" spans="1:12" ht="15.6">
      <c r="A834" s="9"/>
      <c r="B834" s="3"/>
      <c r="C834" s="9"/>
      <c r="I834" s="3"/>
      <c r="J834" s="3"/>
      <c r="K834" s="3"/>
      <c r="L834" s="3"/>
    </row>
    <row r="835" spans="1:12" ht="15.6">
      <c r="A835" s="9"/>
      <c r="B835" s="3"/>
      <c r="C835" s="9"/>
      <c r="I835" s="3"/>
      <c r="J835" s="3"/>
      <c r="K835" s="3"/>
      <c r="L835" s="3"/>
    </row>
    <row r="836" spans="1:12" ht="15.6">
      <c r="A836" s="9"/>
      <c r="B836" s="3"/>
      <c r="C836" s="9"/>
      <c r="I836" s="3"/>
      <c r="J836" s="3"/>
      <c r="K836" s="3"/>
      <c r="L836" s="3"/>
    </row>
    <row r="837" spans="1:12" ht="15.6">
      <c r="A837" s="9"/>
      <c r="B837" s="3"/>
      <c r="C837" s="9"/>
      <c r="I837" s="3"/>
      <c r="J837" s="3"/>
      <c r="K837" s="3"/>
      <c r="L837" s="3"/>
    </row>
    <row r="838" spans="1:12" ht="15.6">
      <c r="A838" s="9"/>
      <c r="B838" s="3"/>
      <c r="C838" s="9"/>
      <c r="I838" s="3"/>
      <c r="J838" s="3"/>
      <c r="K838" s="3"/>
      <c r="L838" s="3"/>
    </row>
    <row r="839" spans="1:12" ht="15.6">
      <c r="A839" s="9"/>
      <c r="B839" s="3"/>
      <c r="C839" s="9"/>
      <c r="I839" s="3"/>
      <c r="J839" s="3"/>
      <c r="K839" s="3"/>
      <c r="L839" s="3"/>
    </row>
    <row r="840" spans="1:12" ht="15.6">
      <c r="A840" s="9"/>
      <c r="B840" s="3"/>
      <c r="C840" s="9"/>
      <c r="I840" s="3"/>
      <c r="J840" s="3"/>
      <c r="K840" s="3"/>
      <c r="L840" s="3"/>
    </row>
    <row r="841" spans="1:12" ht="15.6">
      <c r="A841" s="9"/>
      <c r="B841" s="3"/>
      <c r="C841" s="9"/>
      <c r="I841" s="3"/>
      <c r="J841" s="3"/>
      <c r="K841" s="3"/>
      <c r="L841" s="3"/>
    </row>
    <row r="842" spans="1:12" ht="15.6">
      <c r="A842" s="9"/>
      <c r="B842" s="3"/>
      <c r="C842" s="9"/>
      <c r="I842" s="3"/>
      <c r="J842" s="3"/>
      <c r="K842" s="3"/>
      <c r="L842" s="3"/>
    </row>
    <row r="843" spans="1:12" ht="15.6">
      <c r="A843" s="9"/>
      <c r="B843" s="3"/>
      <c r="C843" s="9"/>
      <c r="I843" s="3"/>
      <c r="J843" s="3"/>
      <c r="K843" s="3"/>
      <c r="L843" s="3"/>
    </row>
    <row r="844" spans="1:12" ht="15.6">
      <c r="A844" s="9"/>
      <c r="B844" s="3"/>
      <c r="C844" s="9"/>
      <c r="I844" s="3"/>
      <c r="J844" s="3"/>
      <c r="K844" s="3"/>
      <c r="L844" s="3"/>
    </row>
    <row r="845" spans="1:12" ht="15.6">
      <c r="A845" s="9"/>
      <c r="B845" s="3"/>
      <c r="C845" s="9"/>
      <c r="I845" s="3"/>
      <c r="J845" s="3"/>
      <c r="K845" s="3"/>
      <c r="L845" s="3"/>
    </row>
    <row r="846" spans="1:12" ht="15.6">
      <c r="A846" s="9"/>
      <c r="B846" s="3"/>
      <c r="C846" s="9"/>
      <c r="I846" s="3"/>
      <c r="J846" s="3"/>
      <c r="K846" s="3"/>
      <c r="L846" s="3"/>
    </row>
    <row r="847" spans="1:12" ht="15.6">
      <c r="A847" s="9"/>
      <c r="B847" s="3"/>
      <c r="C847" s="9"/>
      <c r="I847" s="3"/>
      <c r="J847" s="3"/>
      <c r="K847" s="3"/>
      <c r="L847" s="3"/>
    </row>
    <row r="848" spans="1:12" ht="15.6">
      <c r="A848" s="9"/>
      <c r="B848" s="3"/>
      <c r="C848" s="9"/>
      <c r="I848" s="3"/>
      <c r="J848" s="3"/>
      <c r="K848" s="3"/>
      <c r="L848" s="3"/>
    </row>
    <row r="849" spans="1:12" ht="15.6">
      <c r="A849" s="9"/>
      <c r="B849" s="3"/>
      <c r="C849" s="9"/>
      <c r="I849" s="3"/>
      <c r="J849" s="3"/>
      <c r="K849" s="3"/>
      <c r="L849" s="3"/>
    </row>
    <row r="850" spans="1:12" ht="15.6">
      <c r="A850" s="9"/>
      <c r="B850" s="3"/>
      <c r="C850" s="9"/>
      <c r="I850" s="3"/>
      <c r="J850" s="3"/>
      <c r="K850" s="3"/>
      <c r="L850" s="3"/>
    </row>
    <row r="851" spans="1:12" ht="15.6">
      <c r="A851" s="9"/>
      <c r="B851" s="3"/>
      <c r="C851" s="9"/>
      <c r="I851" s="3"/>
      <c r="J851" s="3"/>
      <c r="K851" s="3"/>
      <c r="L851" s="3"/>
    </row>
    <row r="852" spans="1:12" ht="15.6">
      <c r="A852" s="9"/>
      <c r="B852" s="3"/>
      <c r="C852" s="9"/>
      <c r="I852" s="3"/>
      <c r="J852" s="3"/>
      <c r="K852" s="3"/>
      <c r="L852" s="3"/>
    </row>
    <row r="853" spans="1:12" ht="15.6">
      <c r="A853" s="9"/>
      <c r="B853" s="3"/>
      <c r="C853" s="9"/>
      <c r="I853" s="3"/>
      <c r="J853" s="3"/>
      <c r="K853" s="3"/>
      <c r="L853" s="3"/>
    </row>
    <row r="854" spans="1:12" ht="15.6">
      <c r="A854" s="9"/>
      <c r="B854" s="3"/>
      <c r="C854" s="9"/>
      <c r="I854" s="3"/>
      <c r="J854" s="3"/>
      <c r="K854" s="3"/>
      <c r="L854" s="3"/>
    </row>
    <row r="855" spans="1:12" ht="15.6">
      <c r="A855" s="9"/>
      <c r="B855" s="3"/>
      <c r="C855" s="9"/>
      <c r="I855" s="3"/>
      <c r="J855" s="3"/>
      <c r="K855" s="3"/>
      <c r="L855" s="3"/>
    </row>
    <row r="856" spans="1:12" ht="15.6">
      <c r="A856" s="9"/>
      <c r="B856" s="3"/>
      <c r="C856" s="9"/>
      <c r="I856" s="3"/>
      <c r="J856" s="3"/>
      <c r="K856" s="3"/>
      <c r="L856" s="3"/>
    </row>
    <row r="857" spans="1:12" ht="15.6">
      <c r="A857" s="9"/>
      <c r="B857" s="3"/>
      <c r="C857" s="9"/>
      <c r="I857" s="3"/>
      <c r="J857" s="3"/>
      <c r="K857" s="3"/>
      <c r="L857" s="3"/>
    </row>
    <row r="858" spans="1:12" ht="15.6">
      <c r="A858" s="9"/>
      <c r="B858" s="3"/>
      <c r="C858" s="9"/>
      <c r="I858" s="3"/>
      <c r="J858" s="3"/>
      <c r="K858" s="3"/>
      <c r="L858" s="3"/>
    </row>
    <row r="859" spans="1:12" ht="15.6">
      <c r="A859" s="9"/>
      <c r="B859" s="3"/>
      <c r="C859" s="9"/>
      <c r="I859" s="3"/>
      <c r="J859" s="3"/>
      <c r="K859" s="3"/>
      <c r="L859" s="3"/>
    </row>
    <row r="860" spans="1:12" ht="15.6">
      <c r="A860" s="9"/>
      <c r="B860" s="3"/>
      <c r="C860" s="9"/>
      <c r="I860" s="3"/>
      <c r="J860" s="3"/>
      <c r="K860" s="3"/>
      <c r="L860" s="3"/>
    </row>
    <row r="861" spans="1:12" ht="15.6">
      <c r="A861" s="9"/>
      <c r="B861" s="3"/>
      <c r="C861" s="9"/>
      <c r="I861" s="3"/>
      <c r="J861" s="3"/>
      <c r="K861" s="3"/>
      <c r="L861" s="3"/>
    </row>
    <row r="862" spans="1:12" ht="15.6">
      <c r="A862" s="9"/>
      <c r="B862" s="3"/>
      <c r="C862" s="9"/>
      <c r="I862" s="3"/>
      <c r="J862" s="3"/>
      <c r="K862" s="3"/>
      <c r="L862" s="3"/>
    </row>
    <row r="863" spans="1:12" ht="15.6">
      <c r="A863" s="9"/>
      <c r="B863" s="3"/>
      <c r="C863" s="9"/>
      <c r="I863" s="3"/>
      <c r="J863" s="3"/>
      <c r="K863" s="3"/>
      <c r="L863" s="3"/>
    </row>
    <row r="864" spans="1:12" ht="15.6">
      <c r="A864" s="9"/>
      <c r="B864" s="3"/>
      <c r="C864" s="9"/>
      <c r="I864" s="3"/>
      <c r="J864" s="3"/>
      <c r="K864" s="3"/>
      <c r="L864" s="3"/>
    </row>
    <row r="865" spans="1:12" ht="15.6">
      <c r="A865" s="9"/>
      <c r="B865" s="3"/>
      <c r="C865" s="9"/>
      <c r="I865" s="3"/>
      <c r="J865" s="3"/>
      <c r="K865" s="3"/>
      <c r="L865" s="3"/>
    </row>
    <row r="866" spans="1:12" ht="15.6">
      <c r="A866" s="9"/>
      <c r="B866" s="3"/>
      <c r="C866" s="9"/>
      <c r="I866" s="3"/>
      <c r="J866" s="3"/>
      <c r="K866" s="3"/>
      <c r="L866" s="3"/>
    </row>
    <row r="867" spans="1:12" ht="15.6">
      <c r="A867" s="9"/>
      <c r="B867" s="3"/>
      <c r="C867" s="9"/>
      <c r="I867" s="3"/>
      <c r="J867" s="3"/>
      <c r="K867" s="3"/>
      <c r="L867" s="3"/>
    </row>
    <row r="868" spans="1:12" ht="15.6">
      <c r="A868" s="9"/>
      <c r="B868" s="3"/>
      <c r="C868" s="9"/>
      <c r="I868" s="3"/>
      <c r="J868" s="3"/>
      <c r="K868" s="3"/>
      <c r="L868" s="3"/>
    </row>
    <row r="869" spans="1:12" ht="15.6">
      <c r="A869" s="9"/>
      <c r="B869" s="3"/>
      <c r="C869" s="9"/>
      <c r="I869" s="3"/>
      <c r="J869" s="3"/>
      <c r="K869" s="3"/>
      <c r="L869" s="3"/>
    </row>
    <row r="870" spans="1:12" ht="15.6">
      <c r="A870" s="9"/>
      <c r="B870" s="3"/>
      <c r="C870" s="9"/>
      <c r="I870" s="3"/>
      <c r="J870" s="3"/>
      <c r="K870" s="3"/>
      <c r="L870" s="3"/>
    </row>
    <row r="871" spans="1:12" ht="15.6">
      <c r="A871" s="9"/>
      <c r="B871" s="3"/>
      <c r="C871" s="9"/>
      <c r="I871" s="3"/>
      <c r="J871" s="3"/>
      <c r="K871" s="3"/>
      <c r="L871" s="3"/>
    </row>
    <row r="872" spans="1:12" ht="15.6">
      <c r="A872" s="9"/>
      <c r="B872" s="3"/>
      <c r="C872" s="9"/>
      <c r="I872" s="3"/>
      <c r="J872" s="3"/>
      <c r="K872" s="3"/>
      <c r="L872" s="3"/>
    </row>
    <row r="873" spans="1:12" ht="15.6">
      <c r="A873" s="9"/>
      <c r="B873" s="3"/>
      <c r="C873" s="9"/>
      <c r="I873" s="3"/>
      <c r="J873" s="3"/>
      <c r="K873" s="3"/>
      <c r="L873" s="3"/>
    </row>
    <row r="874" spans="1:12" ht="15.6">
      <c r="A874" s="9"/>
      <c r="B874" s="3"/>
      <c r="C874" s="9"/>
      <c r="I874" s="3"/>
      <c r="J874" s="3"/>
      <c r="K874" s="3"/>
      <c r="L874" s="3"/>
    </row>
    <row r="875" spans="1:12" ht="15.6">
      <c r="A875" s="9"/>
      <c r="B875" s="3"/>
      <c r="C875" s="9"/>
      <c r="I875" s="3"/>
      <c r="J875" s="3"/>
      <c r="K875" s="3"/>
      <c r="L875" s="3"/>
    </row>
    <row r="876" spans="1:12" ht="15.6">
      <c r="A876" s="9"/>
      <c r="B876" s="3"/>
      <c r="C876" s="9"/>
      <c r="I876" s="3"/>
      <c r="J876" s="3"/>
      <c r="K876" s="3"/>
      <c r="L876" s="3"/>
    </row>
    <row r="877" spans="1:12" ht="15.6">
      <c r="A877" s="9"/>
      <c r="B877" s="3"/>
      <c r="C877" s="9"/>
      <c r="I877" s="3"/>
      <c r="J877" s="3"/>
      <c r="K877" s="3"/>
      <c r="L877" s="3"/>
    </row>
    <row r="878" spans="1:12" ht="15.6">
      <c r="A878" s="9"/>
      <c r="B878" s="3"/>
      <c r="C878" s="9"/>
      <c r="I878" s="3"/>
      <c r="J878" s="3"/>
      <c r="K878" s="3"/>
      <c r="L878" s="3"/>
    </row>
    <row r="879" spans="1:12" ht="15.6">
      <c r="A879" s="9"/>
      <c r="B879" s="3"/>
      <c r="C879" s="9"/>
      <c r="I879" s="3"/>
      <c r="J879" s="3"/>
      <c r="K879" s="3"/>
      <c r="L879" s="3"/>
    </row>
    <row r="880" spans="1:12" ht="15.6">
      <c r="A880" s="9"/>
      <c r="B880" s="3"/>
      <c r="C880" s="9"/>
      <c r="I880" s="3"/>
      <c r="J880" s="3"/>
      <c r="K880" s="3"/>
      <c r="L880" s="3"/>
    </row>
    <row r="881" spans="1:12" ht="15.6">
      <c r="A881" s="9"/>
      <c r="B881" s="3"/>
      <c r="C881" s="9"/>
      <c r="I881" s="3"/>
      <c r="J881" s="3"/>
      <c r="K881" s="3"/>
      <c r="L881" s="3"/>
    </row>
    <row r="882" spans="1:12" ht="15.6">
      <c r="A882" s="9"/>
      <c r="B882" s="3"/>
      <c r="C882" s="9"/>
      <c r="I882" s="3"/>
      <c r="J882" s="3"/>
      <c r="K882" s="3"/>
      <c r="L882" s="3"/>
    </row>
    <row r="883" spans="1:12" ht="15.6">
      <c r="A883" s="9"/>
      <c r="B883" s="3"/>
      <c r="C883" s="9"/>
      <c r="I883" s="3"/>
      <c r="J883" s="3"/>
      <c r="K883" s="3"/>
      <c r="L883" s="3"/>
    </row>
    <row r="884" spans="1:12" ht="15.6">
      <c r="A884" s="9"/>
      <c r="B884" s="3"/>
      <c r="C884" s="9"/>
      <c r="I884" s="3"/>
      <c r="J884" s="3"/>
      <c r="K884" s="3"/>
      <c r="L884" s="3"/>
    </row>
    <row r="885" spans="1:12" ht="15.6">
      <c r="A885" s="9"/>
      <c r="B885" s="3"/>
      <c r="C885" s="9"/>
      <c r="I885" s="3"/>
      <c r="J885" s="3"/>
      <c r="K885" s="3"/>
      <c r="L885" s="3"/>
    </row>
    <row r="886" spans="1:12" ht="15.6">
      <c r="A886" s="9"/>
      <c r="B886" s="3"/>
      <c r="C886" s="9"/>
      <c r="I886" s="3"/>
      <c r="J886" s="3"/>
      <c r="K886" s="3"/>
      <c r="L886" s="3"/>
    </row>
    <row r="887" spans="1:12" ht="15.6">
      <c r="A887" s="9"/>
      <c r="B887" s="3"/>
      <c r="C887" s="9"/>
      <c r="I887" s="3"/>
      <c r="J887" s="3"/>
      <c r="K887" s="3"/>
      <c r="L887" s="3"/>
    </row>
    <row r="888" spans="1:12" ht="15.6">
      <c r="A888" s="9"/>
      <c r="B888" s="3"/>
      <c r="C888" s="9"/>
      <c r="I888" s="3"/>
      <c r="J888" s="3"/>
      <c r="K888" s="3"/>
      <c r="L888" s="3"/>
    </row>
    <row r="889" spans="1:12" ht="15.6">
      <c r="A889" s="9"/>
      <c r="B889" s="3"/>
      <c r="C889" s="9"/>
      <c r="I889" s="3"/>
      <c r="J889" s="3"/>
      <c r="K889" s="3"/>
      <c r="L889" s="3"/>
    </row>
    <row r="890" spans="1:12" ht="15.6">
      <c r="A890" s="9"/>
      <c r="B890" s="3"/>
      <c r="C890" s="9"/>
      <c r="I890" s="3"/>
      <c r="J890" s="3"/>
      <c r="K890" s="3"/>
      <c r="L890" s="3"/>
    </row>
    <row r="891" spans="1:12" ht="15.6">
      <c r="A891" s="9"/>
      <c r="B891" s="3"/>
      <c r="C891" s="9"/>
      <c r="I891" s="3"/>
      <c r="J891" s="3"/>
      <c r="K891" s="3"/>
      <c r="L891" s="3"/>
    </row>
    <row r="892" spans="1:12" ht="15.6">
      <c r="A892" s="9"/>
      <c r="B892" s="3"/>
      <c r="C892" s="9"/>
      <c r="I892" s="3"/>
      <c r="J892" s="3"/>
      <c r="K892" s="3"/>
      <c r="L892" s="3"/>
    </row>
    <row r="893" spans="1:12" ht="15.6">
      <c r="A893" s="9"/>
      <c r="B893" s="3"/>
      <c r="C893" s="9"/>
      <c r="I893" s="3"/>
      <c r="J893" s="3"/>
      <c r="K893" s="3"/>
      <c r="L893" s="3"/>
    </row>
    <row r="894" spans="1:12" ht="15.6">
      <c r="A894" s="9"/>
      <c r="B894" s="3"/>
      <c r="C894" s="9"/>
      <c r="I894" s="3"/>
      <c r="J894" s="3"/>
      <c r="K894" s="3"/>
      <c r="L894" s="3"/>
    </row>
    <row r="895" spans="1:12" ht="15.6">
      <c r="A895" s="9"/>
      <c r="B895" s="3"/>
      <c r="C895" s="9"/>
      <c r="I895" s="3"/>
      <c r="J895" s="3"/>
      <c r="K895" s="3"/>
      <c r="L895" s="3"/>
    </row>
    <row r="896" spans="1:12" ht="15.6">
      <c r="A896" s="9"/>
      <c r="B896" s="3"/>
      <c r="C896" s="9"/>
      <c r="I896" s="3"/>
      <c r="J896" s="3"/>
      <c r="K896" s="3"/>
      <c r="L896" s="3"/>
    </row>
    <row r="897" spans="1:12" ht="15.6">
      <c r="A897" s="9"/>
      <c r="B897" s="3"/>
      <c r="C897" s="9"/>
      <c r="I897" s="3"/>
      <c r="J897" s="3"/>
      <c r="K897" s="3"/>
      <c r="L897" s="3"/>
    </row>
    <row r="898" spans="1:12" ht="15.6">
      <c r="A898" s="9"/>
      <c r="B898" s="3"/>
      <c r="C898" s="9"/>
      <c r="I898" s="3"/>
      <c r="J898" s="3"/>
      <c r="K898" s="3"/>
      <c r="L898" s="3"/>
    </row>
    <row r="899" spans="1:12" ht="15.6">
      <c r="A899" s="9"/>
      <c r="B899" s="3"/>
      <c r="C899" s="9"/>
      <c r="I899" s="3"/>
      <c r="J899" s="3"/>
      <c r="K899" s="3"/>
      <c r="L899" s="3"/>
    </row>
    <row r="900" spans="1:12" ht="15.6">
      <c r="A900" s="9"/>
      <c r="B900" s="3"/>
      <c r="C900" s="9"/>
      <c r="I900" s="3"/>
      <c r="J900" s="3"/>
      <c r="K900" s="3"/>
      <c r="L900" s="3"/>
    </row>
    <row r="901" spans="1:12" ht="15.6">
      <c r="A901" s="9"/>
      <c r="B901" s="3"/>
      <c r="C901" s="9"/>
      <c r="I901" s="3"/>
      <c r="J901" s="3"/>
      <c r="K901" s="3"/>
      <c r="L901" s="3"/>
    </row>
    <row r="902" spans="1:12" ht="15.6">
      <c r="A902" s="9"/>
      <c r="B902" s="3"/>
      <c r="C902" s="9"/>
      <c r="I902" s="3"/>
      <c r="J902" s="3"/>
      <c r="K902" s="3"/>
      <c r="L902" s="3"/>
    </row>
    <row r="903" spans="1:12" ht="15.6">
      <c r="A903" s="9"/>
      <c r="B903" s="3"/>
      <c r="C903" s="9"/>
      <c r="I903" s="3"/>
      <c r="J903" s="3"/>
      <c r="K903" s="3"/>
      <c r="L903" s="3"/>
    </row>
    <row r="904" spans="1:12" ht="15.6">
      <c r="A904" s="9"/>
      <c r="B904" s="3"/>
      <c r="C904" s="9"/>
      <c r="I904" s="3"/>
      <c r="J904" s="3"/>
      <c r="K904" s="3"/>
      <c r="L904" s="3"/>
    </row>
    <row r="905" spans="1:12" ht="15.6">
      <c r="A905" s="9"/>
      <c r="B905" s="3"/>
      <c r="C905" s="9"/>
      <c r="I905" s="3"/>
      <c r="J905" s="3"/>
      <c r="K905" s="3"/>
      <c r="L905" s="3"/>
    </row>
    <row r="906" spans="1:12" ht="15.6">
      <c r="A906" s="9"/>
      <c r="B906" s="3"/>
      <c r="C906" s="9"/>
      <c r="I906" s="3"/>
      <c r="J906" s="3"/>
      <c r="K906" s="3"/>
      <c r="L906" s="3"/>
    </row>
    <row r="907" spans="1:12" ht="15.6">
      <c r="A907" s="9"/>
      <c r="B907" s="3"/>
      <c r="C907" s="9"/>
      <c r="I907" s="3"/>
      <c r="J907" s="3"/>
      <c r="K907" s="3"/>
      <c r="L907" s="3"/>
    </row>
    <row r="908" spans="1:12" ht="15.6">
      <c r="A908" s="9"/>
      <c r="B908" s="3"/>
      <c r="C908" s="9"/>
      <c r="I908" s="3"/>
      <c r="J908" s="3"/>
      <c r="K908" s="3"/>
      <c r="L908" s="3"/>
    </row>
    <row r="909" spans="1:12" ht="15.6">
      <c r="A909" s="9"/>
      <c r="B909" s="3"/>
      <c r="C909" s="9"/>
      <c r="I909" s="3"/>
      <c r="J909" s="3"/>
      <c r="K909" s="3"/>
      <c r="L909" s="3"/>
    </row>
    <row r="910" spans="1:12" ht="15.6">
      <c r="A910" s="9"/>
      <c r="B910" s="3"/>
      <c r="C910" s="9"/>
      <c r="I910" s="3"/>
      <c r="J910" s="3"/>
      <c r="K910" s="3"/>
      <c r="L910" s="3"/>
    </row>
    <row r="911" spans="1:12" ht="15.6">
      <c r="A911" s="9"/>
      <c r="B911" s="3"/>
      <c r="C911" s="9"/>
      <c r="I911" s="3"/>
      <c r="J911" s="3"/>
      <c r="K911" s="3"/>
      <c r="L911" s="3"/>
    </row>
    <row r="912" spans="1:12" ht="15.6">
      <c r="A912" s="9"/>
      <c r="B912" s="3"/>
      <c r="C912" s="9"/>
      <c r="I912" s="3"/>
      <c r="J912" s="3"/>
      <c r="K912" s="3"/>
      <c r="L912" s="3"/>
    </row>
    <row r="913" spans="1:12" ht="15.6">
      <c r="A913" s="9"/>
      <c r="B913" s="3"/>
      <c r="C913" s="9"/>
      <c r="I913" s="3"/>
      <c r="J913" s="3"/>
      <c r="K913" s="3"/>
      <c r="L913" s="3"/>
    </row>
    <row r="914" spans="1:12" ht="15.6">
      <c r="A914" s="9"/>
      <c r="B914" s="3"/>
      <c r="C914" s="9"/>
      <c r="I914" s="3"/>
      <c r="J914" s="3"/>
      <c r="K914" s="3"/>
      <c r="L914" s="3"/>
    </row>
    <row r="915" spans="1:12" ht="15.6">
      <c r="A915" s="9"/>
      <c r="B915" s="3"/>
      <c r="C915" s="9"/>
      <c r="I915" s="3"/>
      <c r="J915" s="3"/>
      <c r="K915" s="3"/>
      <c r="L915" s="3"/>
    </row>
    <row r="916" spans="1:12" ht="15.6">
      <c r="A916" s="9"/>
      <c r="B916" s="3"/>
      <c r="C916" s="9"/>
      <c r="I916" s="3"/>
      <c r="J916" s="3"/>
      <c r="K916" s="3"/>
      <c r="L916" s="3"/>
    </row>
    <row r="917" spans="1:12" ht="15.6">
      <c r="A917" s="9"/>
      <c r="B917" s="3"/>
      <c r="C917" s="9"/>
      <c r="I917" s="3"/>
      <c r="J917" s="3"/>
      <c r="K917" s="3"/>
      <c r="L917" s="3"/>
    </row>
    <row r="918" spans="1:12" ht="15.6">
      <c r="A918" s="9"/>
      <c r="B918" s="3"/>
      <c r="C918" s="9"/>
      <c r="I918" s="3"/>
      <c r="J918" s="3"/>
      <c r="K918" s="3"/>
      <c r="L918" s="3"/>
    </row>
    <row r="919" spans="1:12" ht="15.6">
      <c r="A919" s="9"/>
      <c r="B919" s="3"/>
      <c r="C919" s="9"/>
      <c r="I919" s="3"/>
      <c r="J919" s="3"/>
      <c r="K919" s="3"/>
      <c r="L919" s="3"/>
    </row>
    <row r="920" spans="1:12" ht="15.6">
      <c r="A920" s="9"/>
      <c r="B920" s="3"/>
      <c r="C920" s="9"/>
      <c r="I920" s="3"/>
      <c r="J920" s="3"/>
      <c r="K920" s="3"/>
      <c r="L920" s="3"/>
    </row>
    <row r="921" spans="1:12" ht="15.6">
      <c r="A921" s="9"/>
      <c r="B921" s="3"/>
      <c r="C921" s="9"/>
      <c r="I921" s="3"/>
      <c r="J921" s="3"/>
      <c r="K921" s="3"/>
      <c r="L921" s="3"/>
    </row>
    <row r="922" spans="1:12" ht="15.6">
      <c r="A922" s="9"/>
      <c r="B922" s="3"/>
      <c r="C922" s="9"/>
      <c r="I922" s="3"/>
      <c r="J922" s="3"/>
      <c r="K922" s="3"/>
      <c r="L922" s="3"/>
    </row>
    <row r="923" spans="1:12" ht="15.6">
      <c r="A923" s="9"/>
      <c r="B923" s="3"/>
      <c r="C923" s="9"/>
      <c r="I923" s="3"/>
      <c r="J923" s="3"/>
      <c r="K923" s="3"/>
      <c r="L923" s="3"/>
    </row>
    <row r="924" spans="1:12" ht="15.6">
      <c r="A924" s="9"/>
      <c r="B924" s="3"/>
      <c r="C924" s="9"/>
      <c r="I924" s="3"/>
      <c r="J924" s="3"/>
      <c r="K924" s="3"/>
      <c r="L924" s="3"/>
    </row>
    <row r="925" spans="1:12" ht="15.6">
      <c r="A925" s="9"/>
      <c r="B925" s="3"/>
      <c r="C925" s="9"/>
      <c r="I925" s="3"/>
      <c r="J925" s="3"/>
      <c r="K925" s="3"/>
      <c r="L925" s="3"/>
    </row>
    <row r="926" spans="1:12" ht="15.6">
      <c r="A926" s="9"/>
      <c r="B926" s="3"/>
      <c r="C926" s="9"/>
      <c r="I926" s="3"/>
      <c r="J926" s="3"/>
      <c r="K926" s="3"/>
      <c r="L926" s="3"/>
    </row>
    <row r="927" spans="1:12" ht="15.6">
      <c r="A927" s="9"/>
      <c r="B927" s="3"/>
      <c r="C927" s="9"/>
      <c r="I927" s="3"/>
      <c r="J927" s="3"/>
      <c r="K927" s="3"/>
      <c r="L927" s="3"/>
    </row>
    <row r="928" spans="1:12" ht="15.6">
      <c r="A928" s="9"/>
      <c r="B928" s="3"/>
      <c r="C928" s="9"/>
      <c r="I928" s="3"/>
      <c r="J928" s="3"/>
      <c r="K928" s="3"/>
      <c r="L928" s="3"/>
    </row>
    <row r="929" spans="1:12" ht="15.6">
      <c r="A929" s="9"/>
      <c r="B929" s="3"/>
      <c r="C929" s="9"/>
      <c r="I929" s="3"/>
      <c r="J929" s="3"/>
      <c r="K929" s="3"/>
      <c r="L929" s="3"/>
    </row>
    <row r="930" spans="1:12" ht="15.6">
      <c r="A930" s="9"/>
      <c r="B930" s="3"/>
      <c r="C930" s="9"/>
      <c r="I930" s="3"/>
      <c r="J930" s="3"/>
      <c r="K930" s="3"/>
      <c r="L930" s="3"/>
    </row>
    <row r="931" spans="1:12" ht="15.6">
      <c r="A931" s="9"/>
      <c r="B931" s="3"/>
      <c r="C931" s="9"/>
      <c r="I931" s="3"/>
      <c r="J931" s="3"/>
      <c r="K931" s="3"/>
      <c r="L931" s="3"/>
    </row>
    <row r="932" spans="1:12" ht="15.6">
      <c r="A932" s="9"/>
      <c r="B932" s="3"/>
      <c r="C932" s="9"/>
      <c r="I932" s="3"/>
      <c r="J932" s="3"/>
      <c r="K932" s="3"/>
      <c r="L932" s="3"/>
    </row>
    <row r="933" spans="1:12" ht="15.6">
      <c r="A933" s="9"/>
      <c r="B933" s="3"/>
      <c r="C933" s="9"/>
      <c r="I933" s="3"/>
      <c r="J933" s="3"/>
      <c r="K933" s="3"/>
      <c r="L933" s="3"/>
    </row>
    <row r="934" spans="1:12" ht="15.6">
      <c r="A934" s="9"/>
      <c r="B934" s="3"/>
      <c r="C934" s="9"/>
      <c r="I934" s="3"/>
      <c r="J934" s="3"/>
      <c r="K934" s="3"/>
      <c r="L934" s="3"/>
    </row>
    <row r="935" spans="1:12" ht="15.6">
      <c r="A935" s="9"/>
      <c r="B935" s="3"/>
      <c r="C935" s="9"/>
      <c r="I935" s="3"/>
      <c r="J935" s="3"/>
      <c r="K935" s="3"/>
      <c r="L935" s="3"/>
    </row>
    <row r="936" spans="1:12" ht="15.6">
      <c r="A936" s="9"/>
      <c r="B936" s="3"/>
      <c r="C936" s="9"/>
      <c r="I936" s="3"/>
      <c r="J936" s="3"/>
      <c r="K936" s="3"/>
      <c r="L936" s="3"/>
    </row>
    <row r="937" spans="1:12" ht="15.6">
      <c r="A937" s="9"/>
      <c r="B937" s="3"/>
      <c r="C937" s="9"/>
      <c r="I937" s="3"/>
      <c r="J937" s="3"/>
      <c r="K937" s="3"/>
      <c r="L937" s="3"/>
    </row>
    <row r="938" spans="1:12" ht="15.6">
      <c r="A938" s="9"/>
      <c r="B938" s="3"/>
      <c r="C938" s="9"/>
      <c r="I938" s="3"/>
      <c r="J938" s="3"/>
      <c r="K938" s="3"/>
      <c r="L938" s="3"/>
    </row>
    <row r="939" spans="1:12" ht="15.6">
      <c r="A939" s="9"/>
      <c r="B939" s="3"/>
      <c r="C939" s="9"/>
      <c r="I939" s="3"/>
      <c r="J939" s="3"/>
      <c r="K939" s="3"/>
      <c r="L939" s="3"/>
    </row>
    <row r="940" spans="1:12" ht="15.6">
      <c r="A940" s="9"/>
      <c r="B940" s="3"/>
      <c r="C940" s="9"/>
      <c r="I940" s="3"/>
      <c r="J940" s="3"/>
      <c r="K940" s="3"/>
      <c r="L940" s="3"/>
    </row>
    <row r="941" spans="1:12" ht="15.6">
      <c r="A941" s="9"/>
      <c r="B941" s="3"/>
      <c r="C941" s="9"/>
      <c r="I941" s="3"/>
      <c r="J941" s="3"/>
      <c r="K941" s="3"/>
      <c r="L941" s="3"/>
    </row>
    <row r="942" spans="1:12" ht="15.6">
      <c r="A942" s="9"/>
      <c r="B942" s="3"/>
      <c r="C942" s="9"/>
      <c r="I942" s="3"/>
      <c r="J942" s="3"/>
      <c r="K942" s="3"/>
      <c r="L942" s="3"/>
    </row>
    <row r="943" spans="1:12" ht="15.6">
      <c r="A943" s="9"/>
      <c r="B943" s="3"/>
      <c r="C943" s="9"/>
      <c r="I943" s="3"/>
      <c r="J943" s="3"/>
      <c r="K943" s="3"/>
      <c r="L943" s="3"/>
    </row>
    <row r="944" spans="1:12" ht="15.6">
      <c r="A944" s="9"/>
      <c r="B944" s="3"/>
      <c r="C944" s="9"/>
      <c r="I944" s="3"/>
      <c r="J944" s="3"/>
      <c r="K944" s="3"/>
      <c r="L944" s="3"/>
    </row>
    <row r="945" spans="1:12" ht="15.6">
      <c r="A945" s="9"/>
      <c r="B945" s="3"/>
      <c r="C945" s="9"/>
      <c r="I945" s="3"/>
      <c r="J945" s="3"/>
      <c r="K945" s="3"/>
      <c r="L945" s="3"/>
    </row>
    <row r="946" spans="1:12" ht="15.6">
      <c r="A946" s="9"/>
      <c r="B946" s="3"/>
      <c r="C946" s="9"/>
      <c r="I946" s="3"/>
      <c r="J946" s="3"/>
      <c r="K946" s="3"/>
      <c r="L946" s="3"/>
    </row>
    <row r="947" spans="1:12" ht="15.6">
      <c r="A947" s="9"/>
      <c r="B947" s="3"/>
      <c r="C947" s="9"/>
      <c r="I947" s="3"/>
      <c r="J947" s="3"/>
      <c r="K947" s="3"/>
      <c r="L947" s="3"/>
    </row>
    <row r="948" spans="1:12" ht="15.6">
      <c r="A948" s="9"/>
      <c r="B948" s="3"/>
      <c r="C948" s="9"/>
      <c r="I948" s="3"/>
      <c r="J948" s="3"/>
      <c r="K948" s="3"/>
      <c r="L948" s="3"/>
    </row>
    <row r="949" spans="1:12" ht="15.6">
      <c r="A949" s="9"/>
      <c r="B949" s="3"/>
      <c r="C949" s="9"/>
      <c r="I949" s="3"/>
      <c r="J949" s="3"/>
      <c r="K949" s="3"/>
      <c r="L949" s="3"/>
    </row>
    <row r="950" spans="1:12" ht="15.6">
      <c r="A950" s="9"/>
      <c r="B950" s="3"/>
      <c r="C950" s="9"/>
      <c r="I950" s="3"/>
      <c r="J950" s="3"/>
      <c r="K950" s="3"/>
      <c r="L950" s="3"/>
    </row>
    <row r="951" spans="1:12" ht="15.6">
      <c r="A951" s="9"/>
      <c r="B951" s="3"/>
      <c r="C951" s="9"/>
      <c r="I951" s="3"/>
      <c r="J951" s="3"/>
      <c r="K951" s="3"/>
      <c r="L951" s="3"/>
    </row>
    <row r="952" spans="1:12" ht="15.6">
      <c r="A952" s="9"/>
      <c r="B952" s="3"/>
      <c r="C952" s="9"/>
      <c r="I952" s="3"/>
      <c r="J952" s="3"/>
      <c r="K952" s="3"/>
      <c r="L952" s="3"/>
    </row>
    <row r="953" spans="1:12" ht="15.6">
      <c r="A953" s="9"/>
      <c r="B953" s="3"/>
      <c r="C953" s="9"/>
      <c r="I953" s="3"/>
      <c r="J953" s="3"/>
      <c r="K953" s="3"/>
      <c r="L953" s="3"/>
    </row>
    <row r="954" spans="1:12" ht="15.6">
      <c r="A954" s="9"/>
      <c r="B954" s="3"/>
      <c r="C954" s="9"/>
      <c r="I954" s="3"/>
      <c r="J954" s="3"/>
      <c r="K954" s="3"/>
      <c r="L954" s="3"/>
    </row>
    <row r="955" spans="1:12" ht="15.6">
      <c r="A955" s="9"/>
      <c r="B955" s="3"/>
      <c r="C955" s="9"/>
      <c r="I955" s="3"/>
      <c r="J955" s="3"/>
      <c r="K955" s="3"/>
      <c r="L955" s="3"/>
    </row>
    <row r="956" spans="1:12" ht="15.6">
      <c r="A956" s="9"/>
      <c r="B956" s="3"/>
      <c r="C956" s="9"/>
      <c r="I956" s="3"/>
      <c r="J956" s="3"/>
      <c r="K956" s="3"/>
      <c r="L956" s="3"/>
    </row>
    <row r="957" spans="1:12" ht="15.6">
      <c r="A957" s="9"/>
      <c r="B957" s="3"/>
      <c r="C957" s="9"/>
      <c r="I957" s="3"/>
      <c r="J957" s="3"/>
      <c r="K957" s="3"/>
      <c r="L957" s="3"/>
    </row>
    <row r="958" spans="1:12" ht="15.6">
      <c r="A958" s="9"/>
      <c r="B958" s="3"/>
      <c r="C958" s="9"/>
      <c r="I958" s="3"/>
      <c r="J958" s="3"/>
      <c r="K958" s="3"/>
      <c r="L958" s="3"/>
    </row>
    <row r="959" spans="1:12" ht="15.6">
      <c r="A959" s="9"/>
      <c r="B959" s="3"/>
      <c r="C959" s="9"/>
      <c r="I959" s="3"/>
      <c r="J959" s="3"/>
      <c r="K959" s="3"/>
      <c r="L959" s="3"/>
    </row>
    <row r="960" spans="1:12" ht="15.6">
      <c r="A960" s="9"/>
      <c r="B960" s="3"/>
      <c r="C960" s="9"/>
      <c r="I960" s="3"/>
      <c r="J960" s="3"/>
      <c r="K960" s="3"/>
      <c r="L960" s="3"/>
    </row>
    <row r="961" spans="1:12" ht="15.6">
      <c r="A961" s="9"/>
      <c r="B961" s="3"/>
      <c r="C961" s="9"/>
      <c r="I961" s="3"/>
      <c r="J961" s="3"/>
      <c r="K961" s="3"/>
      <c r="L961" s="3"/>
    </row>
    <row r="962" spans="1:12" ht="15.6">
      <c r="A962" s="9"/>
      <c r="B962" s="3"/>
      <c r="C962" s="9"/>
      <c r="I962" s="3"/>
      <c r="J962" s="3"/>
      <c r="K962" s="3"/>
      <c r="L962" s="3"/>
    </row>
    <row r="963" spans="1:12" ht="15.6">
      <c r="A963" s="9"/>
      <c r="B963" s="3"/>
      <c r="C963" s="9"/>
      <c r="I963" s="3"/>
      <c r="J963" s="3"/>
      <c r="K963" s="3"/>
      <c r="L963" s="3"/>
    </row>
    <row r="964" spans="1:12" ht="15.6">
      <c r="A964" s="9"/>
      <c r="B964" s="3"/>
      <c r="C964" s="9"/>
      <c r="I964" s="3"/>
      <c r="J964" s="3"/>
      <c r="K964" s="3"/>
      <c r="L964" s="3"/>
    </row>
    <row r="965" spans="1:12" ht="15.6">
      <c r="A965" s="9"/>
      <c r="B965" s="3"/>
      <c r="C965" s="9"/>
      <c r="I965" s="3"/>
      <c r="J965" s="3"/>
      <c r="K965" s="3"/>
      <c r="L965" s="3"/>
    </row>
    <row r="966" spans="1:12" ht="15.6">
      <c r="A966" s="9"/>
      <c r="B966" s="3"/>
      <c r="C966" s="9"/>
      <c r="I966" s="3"/>
      <c r="J966" s="3"/>
      <c r="K966" s="3"/>
      <c r="L966" s="3"/>
    </row>
    <row r="967" spans="1:12" ht="15.6">
      <c r="A967" s="9"/>
      <c r="B967" s="3"/>
      <c r="C967" s="9"/>
      <c r="I967" s="3"/>
      <c r="J967" s="3"/>
      <c r="K967" s="3"/>
      <c r="L967" s="3"/>
    </row>
    <row r="968" spans="1:12" ht="15.6">
      <c r="A968" s="9"/>
      <c r="B968" s="3"/>
      <c r="C968" s="9"/>
      <c r="I968" s="3"/>
      <c r="J968" s="3"/>
      <c r="K968" s="3"/>
      <c r="L968" s="3"/>
    </row>
    <row r="969" spans="1:12" ht="15.6">
      <c r="A969" s="9"/>
      <c r="B969" s="3"/>
      <c r="C969" s="9"/>
      <c r="I969" s="3"/>
      <c r="J969" s="3"/>
      <c r="K969" s="3"/>
      <c r="L969" s="3"/>
    </row>
    <row r="970" spans="1:12" ht="15.6">
      <c r="A970" s="9"/>
      <c r="B970" s="3"/>
      <c r="C970" s="9"/>
      <c r="I970" s="3"/>
      <c r="J970" s="3"/>
      <c r="K970" s="3"/>
      <c r="L970" s="3"/>
    </row>
    <row r="971" spans="1:12" ht="15.6">
      <c r="A971" s="9"/>
      <c r="B971" s="3"/>
      <c r="C971" s="9"/>
      <c r="I971" s="3"/>
      <c r="J971" s="3"/>
      <c r="K971" s="3"/>
      <c r="L971" s="3"/>
    </row>
    <row r="972" spans="1:12" ht="15.6">
      <c r="A972" s="9"/>
      <c r="B972" s="3"/>
      <c r="C972" s="9"/>
      <c r="I972" s="3"/>
      <c r="J972" s="3"/>
      <c r="K972" s="3"/>
      <c r="L972" s="3"/>
    </row>
    <row r="973" spans="1:12" ht="15.6">
      <c r="A973" s="9"/>
      <c r="B973" s="3"/>
      <c r="C973" s="9"/>
      <c r="I973" s="3"/>
      <c r="J973" s="3"/>
      <c r="K973" s="3"/>
      <c r="L973" s="3"/>
    </row>
    <row r="974" spans="1:12" ht="15.6">
      <c r="A974" s="9"/>
      <c r="B974" s="3"/>
      <c r="C974" s="9"/>
      <c r="I974" s="3"/>
      <c r="J974" s="3"/>
      <c r="K974" s="3"/>
      <c r="L974" s="3"/>
    </row>
    <row r="975" spans="1:12" ht="15.6">
      <c r="A975" s="9"/>
      <c r="B975" s="3"/>
      <c r="C975" s="9"/>
      <c r="I975" s="3"/>
      <c r="J975" s="3"/>
      <c r="K975" s="3"/>
      <c r="L975" s="3"/>
    </row>
    <row r="976" spans="1:12" ht="15.6">
      <c r="A976" s="9"/>
      <c r="B976" s="3"/>
      <c r="C976" s="9"/>
      <c r="I976" s="3"/>
      <c r="J976" s="3"/>
      <c r="K976" s="3"/>
      <c r="L976" s="3"/>
    </row>
    <row r="977" spans="1:12" ht="15.6">
      <c r="A977" s="9"/>
      <c r="B977" s="3"/>
      <c r="C977" s="9"/>
      <c r="I977" s="3"/>
      <c r="J977" s="3"/>
      <c r="K977" s="3"/>
      <c r="L977" s="3"/>
    </row>
    <row r="978" spans="1:12" ht="15.6">
      <c r="A978" s="9"/>
      <c r="B978" s="3"/>
      <c r="C978" s="9"/>
      <c r="I978" s="3"/>
      <c r="J978" s="3"/>
      <c r="K978" s="3"/>
      <c r="L978" s="3"/>
    </row>
    <row r="979" spans="1:12" ht="15.6">
      <c r="A979" s="9"/>
      <c r="B979" s="3"/>
      <c r="C979" s="9"/>
      <c r="I979" s="3"/>
      <c r="J979" s="3"/>
      <c r="K979" s="3"/>
      <c r="L979" s="3"/>
    </row>
    <row r="980" spans="1:12" ht="15.6">
      <c r="A980" s="9"/>
      <c r="B980" s="3"/>
      <c r="C980" s="9"/>
      <c r="I980" s="3"/>
      <c r="J980" s="3"/>
      <c r="K980" s="3"/>
      <c r="L980" s="3"/>
    </row>
    <row r="981" spans="1:12" ht="15.6">
      <c r="A981" s="9"/>
      <c r="B981" s="3"/>
      <c r="C981" s="9"/>
      <c r="I981" s="3"/>
      <c r="J981" s="3"/>
      <c r="K981" s="3"/>
      <c r="L981" s="3"/>
    </row>
    <row r="982" spans="1:12" ht="15.6">
      <c r="A982" s="9"/>
      <c r="B982" s="3"/>
      <c r="C982" s="9"/>
      <c r="I982" s="3"/>
      <c r="J982" s="3"/>
      <c r="K982" s="3"/>
      <c r="L982" s="3"/>
    </row>
    <row r="983" spans="1:12" ht="15.6">
      <c r="A983" s="9"/>
      <c r="B983" s="3"/>
      <c r="C983" s="9"/>
      <c r="I983" s="3"/>
      <c r="J983" s="3"/>
      <c r="K983" s="3"/>
      <c r="L983" s="3"/>
    </row>
    <row r="984" spans="1:12" ht="15.6">
      <c r="A984" s="9"/>
      <c r="B984" s="3"/>
      <c r="C984" s="9"/>
      <c r="I984" s="3"/>
      <c r="J984" s="3"/>
      <c r="K984" s="3"/>
      <c r="L984" s="3"/>
    </row>
    <row r="985" spans="1:12" ht="15.6">
      <c r="A985" s="9"/>
      <c r="B985" s="3"/>
      <c r="C985" s="9"/>
      <c r="I985" s="3"/>
      <c r="J985" s="3"/>
      <c r="K985" s="3"/>
      <c r="L985" s="3"/>
    </row>
    <row r="986" spans="1:12" ht="15.6">
      <c r="A986" s="9"/>
      <c r="B986" s="3"/>
      <c r="C986" s="9"/>
      <c r="I986" s="3"/>
      <c r="J986" s="3"/>
      <c r="K986" s="3"/>
      <c r="L986" s="3"/>
    </row>
    <row r="987" spans="1:12" ht="15.6">
      <c r="A987" s="9"/>
      <c r="B987" s="3"/>
      <c r="C987" s="9"/>
      <c r="I987" s="3"/>
      <c r="J987" s="3"/>
      <c r="K987" s="3"/>
      <c r="L987" s="3"/>
    </row>
    <row r="988" spans="1:12" ht="15.6">
      <c r="A988" s="9"/>
      <c r="B988" s="3"/>
      <c r="C988" s="9"/>
      <c r="I988" s="3"/>
      <c r="J988" s="3"/>
      <c r="K988" s="3"/>
      <c r="L988" s="3"/>
    </row>
    <row r="989" spans="1:12" ht="15.6">
      <c r="A989" s="9"/>
      <c r="B989" s="3"/>
      <c r="C989" s="9"/>
      <c r="I989" s="3"/>
      <c r="J989" s="3"/>
      <c r="K989" s="3"/>
      <c r="L989" s="3"/>
    </row>
    <row r="990" spans="1:12" ht="15.6">
      <c r="A990" s="9"/>
      <c r="B990" s="3"/>
      <c r="C990" s="9"/>
      <c r="I990" s="3"/>
      <c r="J990" s="3"/>
      <c r="K990" s="3"/>
      <c r="L990" s="3"/>
    </row>
    <row r="991" spans="1:12" ht="15.6">
      <c r="A991" s="9"/>
      <c r="B991" s="3"/>
      <c r="C991" s="9"/>
      <c r="I991" s="3"/>
      <c r="J991" s="3"/>
      <c r="K991" s="3"/>
      <c r="L991" s="3"/>
    </row>
    <row r="992" spans="1:12" ht="15.6">
      <c r="A992" s="9"/>
      <c r="B992" s="3"/>
      <c r="C992" s="9"/>
      <c r="I992" s="3"/>
      <c r="J992" s="3"/>
      <c r="K992" s="3"/>
      <c r="L992" s="3"/>
    </row>
    <row r="993" spans="1:12" ht="15.6">
      <c r="A993" s="9"/>
      <c r="B993" s="3"/>
      <c r="C993" s="9"/>
      <c r="I993" s="3"/>
      <c r="J993" s="3"/>
      <c r="K993" s="3"/>
      <c r="L993" s="3"/>
    </row>
    <row r="994" spans="1:12" ht="15.6">
      <c r="A994" s="9"/>
      <c r="B994" s="3"/>
      <c r="C994" s="9"/>
      <c r="I994" s="3"/>
      <c r="J994" s="3"/>
      <c r="K994" s="3"/>
      <c r="L994" s="3"/>
    </row>
    <row r="995" spans="1:12" ht="15.6">
      <c r="A995" s="9"/>
      <c r="B995" s="3"/>
      <c r="C995" s="9"/>
      <c r="I995" s="3"/>
      <c r="J995" s="3"/>
      <c r="K995" s="3"/>
      <c r="L995" s="3"/>
    </row>
    <row r="996" spans="1:12" ht="15.6">
      <c r="A996" s="9"/>
      <c r="B996" s="3"/>
      <c r="C996" s="9"/>
      <c r="I996" s="3"/>
      <c r="J996" s="3"/>
      <c r="K996" s="3"/>
      <c r="L996" s="3"/>
    </row>
    <row r="997" spans="1:12" ht="15.6">
      <c r="A997" s="9"/>
      <c r="B997" s="3"/>
      <c r="C997" s="9"/>
      <c r="I997" s="3"/>
      <c r="J997" s="3"/>
      <c r="K997" s="3"/>
      <c r="L997" s="3"/>
    </row>
    <row r="998" spans="1:12" ht="15.6">
      <c r="A998" s="9"/>
      <c r="B998" s="3"/>
      <c r="C998" s="9"/>
      <c r="I998" s="3"/>
      <c r="J998" s="3"/>
      <c r="K998" s="3"/>
      <c r="L998" s="3"/>
    </row>
    <row r="999" spans="1:12" ht="15.6">
      <c r="A999" s="9"/>
      <c r="B999" s="3"/>
      <c r="C999" s="9"/>
      <c r="I999" s="3"/>
      <c r="J999" s="3"/>
      <c r="K999" s="3"/>
      <c r="L999" s="3"/>
    </row>
    <row r="1000" spans="1:12" ht="15.6">
      <c r="A1000" s="9"/>
      <c r="B1000" s="3"/>
      <c r="C1000" s="9"/>
      <c r="I1000" s="3"/>
      <c r="J1000" s="3"/>
      <c r="K1000" s="3"/>
      <c r="L1000" s="3"/>
    </row>
    <row r="1001" spans="1:12" ht="15.6">
      <c r="A1001" s="9"/>
      <c r="B1001" s="3"/>
      <c r="C1001" s="9"/>
      <c r="I1001" s="3"/>
      <c r="J1001" s="3"/>
      <c r="K1001" s="3"/>
      <c r="L1001" s="3"/>
    </row>
    <row r="1002" spans="1:12" ht="15.6">
      <c r="A1002" s="9"/>
      <c r="B1002" s="3"/>
      <c r="C1002" s="9"/>
      <c r="I1002" s="3"/>
      <c r="J1002" s="3"/>
      <c r="K1002" s="3"/>
      <c r="L1002" s="3"/>
    </row>
    <row r="1003" spans="1:12" ht="15.6">
      <c r="A1003" s="9"/>
      <c r="B1003" s="3"/>
      <c r="C1003" s="9"/>
      <c r="I1003" s="3"/>
      <c r="J1003" s="3"/>
      <c r="K1003" s="3"/>
      <c r="L1003" s="3"/>
    </row>
    <row r="1004" spans="1:12" ht="15.6">
      <c r="A1004" s="9"/>
      <c r="B1004" s="3"/>
      <c r="C1004" s="9"/>
      <c r="I1004" s="3"/>
      <c r="J1004" s="3"/>
      <c r="K1004" s="3"/>
      <c r="L1004" s="3"/>
    </row>
    <row r="1005" spans="1:12" ht="15.6">
      <c r="A1005" s="9"/>
      <c r="B1005" s="3"/>
      <c r="C1005" s="9"/>
      <c r="I1005" s="3"/>
      <c r="J1005" s="3"/>
      <c r="K1005" s="3"/>
      <c r="L1005" s="3"/>
    </row>
    <row r="1006" spans="1:12" ht="15.6">
      <c r="A1006" s="9"/>
      <c r="B1006" s="3"/>
      <c r="C1006" s="9"/>
      <c r="I1006" s="3"/>
      <c r="J1006" s="3"/>
      <c r="K1006" s="3"/>
      <c r="L1006" s="3"/>
    </row>
    <row r="1007" spans="1:12" ht="15.6">
      <c r="A1007" s="9"/>
      <c r="B1007" s="3"/>
      <c r="C1007" s="9"/>
      <c r="I1007" s="3"/>
      <c r="J1007" s="3"/>
      <c r="K1007" s="3"/>
      <c r="L1007" s="3"/>
    </row>
    <row r="1008" spans="1:12" ht="15.6">
      <c r="A1008" s="9"/>
      <c r="B1008" s="3"/>
      <c r="C1008" s="9"/>
      <c r="I1008" s="3"/>
      <c r="J1008" s="3"/>
      <c r="K1008" s="3"/>
      <c r="L1008" s="3"/>
    </row>
    <row r="1009" spans="1:12" ht="15.6">
      <c r="A1009" s="9"/>
      <c r="B1009" s="3"/>
      <c r="C1009" s="9"/>
      <c r="I1009" s="3"/>
      <c r="J1009" s="3"/>
      <c r="K1009" s="3"/>
      <c r="L1009" s="3"/>
    </row>
    <row r="1010" spans="1:12" ht="15.6">
      <c r="A1010" s="9"/>
      <c r="B1010" s="3"/>
      <c r="C1010" s="9"/>
      <c r="I1010" s="3"/>
      <c r="J1010" s="3"/>
      <c r="K1010" s="3"/>
      <c r="L1010" s="3"/>
    </row>
    <row r="1011" spans="1:12" ht="15.6">
      <c r="A1011" s="9"/>
      <c r="B1011" s="3"/>
      <c r="C1011" s="9"/>
      <c r="I1011" s="3"/>
      <c r="J1011" s="3"/>
      <c r="K1011" s="3"/>
      <c r="L1011" s="3"/>
    </row>
    <row r="1012" spans="1:12" ht="15.6">
      <c r="A1012" s="9"/>
      <c r="B1012" s="3"/>
      <c r="C1012" s="9"/>
      <c r="I1012" s="3"/>
      <c r="J1012" s="3"/>
      <c r="K1012" s="3"/>
      <c r="L1012" s="3"/>
    </row>
    <row r="1013" spans="1:12" ht="15.6">
      <c r="A1013" s="9"/>
      <c r="B1013" s="3"/>
      <c r="C1013" s="9"/>
      <c r="I1013" s="3"/>
      <c r="J1013" s="3"/>
      <c r="K1013" s="3"/>
      <c r="L1013" s="3"/>
    </row>
    <row r="1014" spans="1:12" ht="15.6">
      <c r="A1014" s="9"/>
      <c r="B1014" s="3"/>
      <c r="C1014" s="9"/>
      <c r="I1014" s="3"/>
      <c r="J1014" s="3"/>
      <c r="K1014" s="3"/>
      <c r="L1014" s="3"/>
    </row>
    <row r="1015" spans="1:12" ht="15.6">
      <c r="A1015" s="9"/>
      <c r="B1015" s="3"/>
      <c r="C1015" s="9"/>
      <c r="I1015" s="3"/>
      <c r="J1015" s="3"/>
      <c r="K1015" s="3"/>
      <c r="L1015" s="3"/>
    </row>
    <row r="1016" spans="1:12" ht="15.6">
      <c r="A1016" s="9"/>
      <c r="B1016" s="3"/>
      <c r="C1016" s="9"/>
      <c r="I1016" s="3"/>
      <c r="J1016" s="3"/>
      <c r="K1016" s="3"/>
      <c r="L1016" s="3"/>
    </row>
    <row r="1017" spans="1:12" ht="15.6">
      <c r="A1017" s="9"/>
      <c r="B1017" s="3"/>
      <c r="C1017" s="9"/>
      <c r="I1017" s="3"/>
      <c r="J1017" s="3"/>
      <c r="K1017" s="3"/>
      <c r="L1017" s="3"/>
    </row>
    <row r="1018" spans="1:12" ht="15.6">
      <c r="A1018" s="9"/>
      <c r="B1018" s="3"/>
      <c r="C1018" s="9"/>
      <c r="I1018" s="3"/>
      <c r="J1018" s="3"/>
      <c r="K1018" s="3"/>
      <c r="L1018" s="3"/>
    </row>
    <row r="1019" spans="1:12" ht="15.6">
      <c r="A1019" s="9"/>
      <c r="B1019" s="3"/>
      <c r="C1019" s="9"/>
      <c r="I1019" s="3"/>
      <c r="J1019" s="3"/>
      <c r="K1019" s="3"/>
      <c r="L1019" s="3"/>
    </row>
    <row r="1020" spans="1:12" ht="15.6">
      <c r="A1020" s="9"/>
      <c r="B1020" s="3"/>
      <c r="C1020" s="9"/>
      <c r="I1020" s="3"/>
      <c r="J1020" s="3"/>
      <c r="K1020" s="3"/>
      <c r="L1020" s="3"/>
    </row>
    <row r="1021" spans="1:12" ht="15.6">
      <c r="A1021" s="9"/>
      <c r="B1021" s="3"/>
      <c r="C1021" s="9"/>
      <c r="I1021" s="3"/>
      <c r="J1021" s="3"/>
      <c r="K1021" s="3"/>
      <c r="L1021" s="3"/>
    </row>
    <row r="1022" spans="1:12" ht="15.6">
      <c r="A1022" s="9"/>
      <c r="B1022" s="3"/>
      <c r="C1022" s="9"/>
      <c r="I1022" s="3"/>
      <c r="J1022" s="3"/>
      <c r="K1022" s="3"/>
      <c r="L1022" s="3"/>
    </row>
    <row r="1023" spans="1:12" ht="15.6">
      <c r="A1023" s="9"/>
      <c r="B1023" s="3"/>
      <c r="C1023" s="9"/>
      <c r="I1023" s="3"/>
      <c r="J1023" s="3"/>
      <c r="K1023" s="3"/>
      <c r="L1023" s="3"/>
    </row>
    <row r="1024" spans="1:12" ht="15.6">
      <c r="A1024" s="9"/>
      <c r="B1024" s="3"/>
      <c r="C1024" s="9"/>
      <c r="I1024" s="3"/>
      <c r="J1024" s="3"/>
      <c r="K1024" s="3"/>
      <c r="L1024" s="3"/>
    </row>
    <row r="1025" spans="1:12" ht="15.6">
      <c r="A1025" s="9"/>
      <c r="B1025" s="3"/>
      <c r="C1025" s="9"/>
      <c r="I1025" s="3"/>
      <c r="J1025" s="3"/>
      <c r="K1025" s="3"/>
      <c r="L1025" s="3"/>
    </row>
    <row r="1026" spans="1:12" ht="15.6">
      <c r="A1026" s="9"/>
      <c r="B1026" s="3"/>
      <c r="C1026" s="9"/>
      <c r="I1026" s="3"/>
      <c r="J1026" s="3"/>
      <c r="K1026" s="3"/>
      <c r="L1026" s="3"/>
    </row>
    <row r="1027" spans="1:12" ht="15.6">
      <c r="A1027" s="9"/>
      <c r="B1027" s="3"/>
      <c r="C1027" s="9"/>
      <c r="I1027" s="3"/>
      <c r="J1027" s="3"/>
      <c r="K1027" s="3"/>
      <c r="L1027" s="3"/>
    </row>
    <row r="1028" spans="1:12" ht="15.6">
      <c r="A1028" s="9"/>
      <c r="B1028" s="3"/>
      <c r="C1028" s="9"/>
      <c r="I1028" s="3"/>
      <c r="J1028" s="3"/>
      <c r="K1028" s="3"/>
      <c r="L1028" s="3"/>
    </row>
    <row r="1029" spans="1:12" ht="15.6">
      <c r="A1029" s="9"/>
      <c r="B1029" s="3"/>
      <c r="C1029" s="9"/>
      <c r="I1029" s="3"/>
      <c r="J1029" s="3"/>
      <c r="K1029" s="3"/>
      <c r="L1029" s="3"/>
    </row>
    <row r="1030" spans="1:12" ht="15.6">
      <c r="A1030" s="9"/>
      <c r="B1030" s="3"/>
      <c r="C1030" s="9"/>
      <c r="I1030" s="3"/>
      <c r="J1030" s="3"/>
      <c r="K1030" s="3"/>
      <c r="L1030" s="3"/>
    </row>
    <row r="1031" spans="1:12" ht="15.6">
      <c r="A1031" s="9"/>
      <c r="B1031" s="3"/>
      <c r="C1031" s="9"/>
      <c r="I1031" s="3"/>
      <c r="J1031" s="3"/>
      <c r="K1031" s="3"/>
      <c r="L1031" s="3"/>
    </row>
    <row r="1032" spans="1:12" ht="15.6">
      <c r="A1032" s="9"/>
      <c r="B1032" s="3"/>
      <c r="C1032" s="9"/>
      <c r="I1032" s="3"/>
      <c r="J1032" s="3"/>
      <c r="K1032" s="3"/>
      <c r="L1032" s="3"/>
    </row>
    <row r="1033" spans="1:12" ht="15.6">
      <c r="A1033" s="9"/>
      <c r="B1033" s="3"/>
      <c r="C1033" s="9"/>
      <c r="I1033" s="3"/>
      <c r="J1033" s="3"/>
      <c r="K1033" s="3"/>
      <c r="L1033" s="3"/>
    </row>
    <row r="1034" spans="1:12" ht="15.6">
      <c r="A1034" s="9"/>
      <c r="B1034" s="3"/>
      <c r="C1034" s="9"/>
      <c r="I1034" s="3"/>
      <c r="J1034" s="3"/>
      <c r="K1034" s="3"/>
      <c r="L1034" s="3"/>
    </row>
    <row r="1035" spans="1:12" ht="15.6">
      <c r="A1035" s="9"/>
      <c r="B1035" s="3"/>
      <c r="C1035" s="9"/>
      <c r="I1035" s="3"/>
      <c r="J1035" s="3"/>
      <c r="K1035" s="3"/>
      <c r="L1035" s="3"/>
    </row>
    <row r="1036" spans="1:12" ht="15.6">
      <c r="A1036" s="9"/>
      <c r="B1036" s="3"/>
      <c r="C1036" s="9"/>
      <c r="I1036" s="3"/>
      <c r="J1036" s="3"/>
      <c r="K1036" s="3"/>
      <c r="L1036" s="3"/>
    </row>
    <row r="1037" spans="1:12" ht="15.6">
      <c r="A1037" s="9"/>
      <c r="B1037" s="3"/>
      <c r="C1037" s="9"/>
      <c r="I1037" s="3"/>
      <c r="J1037" s="3"/>
      <c r="K1037" s="3"/>
      <c r="L1037" s="3"/>
    </row>
    <row r="1038" spans="1:12" ht="15.6">
      <c r="A1038" s="9"/>
      <c r="B1038" s="3"/>
      <c r="C1038" s="9"/>
      <c r="I1038" s="3"/>
      <c r="J1038" s="3"/>
      <c r="K1038" s="3"/>
      <c r="L1038" s="3"/>
    </row>
    <row r="1039" spans="1:12" ht="15.6">
      <c r="A1039" s="9"/>
      <c r="B1039" s="3"/>
      <c r="C1039" s="9"/>
      <c r="I1039" s="3"/>
      <c r="J1039" s="3"/>
      <c r="K1039" s="3"/>
      <c r="L1039" s="3"/>
    </row>
    <row r="1040" spans="1:12" ht="15.6">
      <c r="A1040" s="9"/>
      <c r="B1040" s="3"/>
      <c r="C1040" s="9"/>
      <c r="I1040" s="3"/>
      <c r="J1040" s="3"/>
      <c r="K1040" s="3"/>
      <c r="L1040" s="3"/>
    </row>
    <row r="1041" spans="1:12" ht="15.6">
      <c r="A1041" s="9"/>
      <c r="B1041" s="3"/>
      <c r="C1041" s="9"/>
      <c r="I1041" s="3"/>
      <c r="J1041" s="3"/>
      <c r="K1041" s="3"/>
      <c r="L1041" s="3"/>
    </row>
    <row r="1042" spans="1:12" ht="15.6">
      <c r="A1042" s="9"/>
      <c r="B1042" s="3"/>
      <c r="C1042" s="9"/>
      <c r="I1042" s="3"/>
      <c r="J1042" s="3"/>
      <c r="K1042" s="3"/>
      <c r="L1042" s="3"/>
    </row>
    <row r="1043" spans="1:12" ht="15.6">
      <c r="A1043" s="9"/>
      <c r="B1043" s="3"/>
      <c r="C1043" s="9"/>
      <c r="I1043" s="3"/>
      <c r="J1043" s="3"/>
      <c r="K1043" s="3"/>
      <c r="L1043" s="3"/>
    </row>
    <row r="1044" spans="1:12" ht="15.6">
      <c r="A1044" s="9"/>
      <c r="B1044" s="3"/>
      <c r="C1044" s="9"/>
      <c r="I1044" s="3"/>
      <c r="J1044" s="3"/>
      <c r="K1044" s="3"/>
      <c r="L1044" s="3"/>
    </row>
    <row r="1045" spans="1:12" ht="15.6">
      <c r="A1045" s="9"/>
      <c r="B1045" s="3"/>
      <c r="C1045" s="9"/>
      <c r="I1045" s="3"/>
      <c r="J1045" s="3"/>
      <c r="K1045" s="3"/>
      <c r="L1045" s="3"/>
    </row>
    <row r="1046" spans="1:12" ht="15.6">
      <c r="A1046" s="9"/>
      <c r="B1046" s="3"/>
      <c r="C1046" s="9"/>
      <c r="I1046" s="3"/>
      <c r="J1046" s="3"/>
      <c r="K1046" s="3"/>
      <c r="L1046" s="3"/>
    </row>
    <row r="1047" spans="1:12" ht="15.6">
      <c r="A1047" s="9"/>
      <c r="B1047" s="3"/>
      <c r="C1047" s="9"/>
      <c r="I1047" s="3"/>
      <c r="J1047" s="3"/>
      <c r="K1047" s="3"/>
      <c r="L1047" s="3"/>
    </row>
    <row r="1048" spans="1:12" ht="15.6">
      <c r="A1048" s="9"/>
      <c r="B1048" s="3"/>
      <c r="C1048" s="9"/>
      <c r="I1048" s="3"/>
      <c r="J1048" s="3"/>
      <c r="K1048" s="3"/>
      <c r="L1048" s="3"/>
    </row>
    <row r="1049" spans="1:12" ht="15.6">
      <c r="A1049" s="9"/>
      <c r="B1049" s="3"/>
      <c r="C1049" s="9"/>
      <c r="I1049" s="3"/>
      <c r="J1049" s="3"/>
      <c r="K1049" s="3"/>
      <c r="L1049" s="3"/>
    </row>
    <row r="1050" spans="1:12" ht="15.6">
      <c r="A1050" s="9"/>
      <c r="B1050" s="3"/>
      <c r="C1050" s="9"/>
      <c r="I1050" s="3"/>
      <c r="J1050" s="3"/>
      <c r="K1050" s="3"/>
      <c r="L1050" s="3"/>
    </row>
    <row r="1051" spans="1:12" ht="15.6">
      <c r="A1051" s="9"/>
      <c r="B1051" s="3"/>
      <c r="C1051" s="9"/>
      <c r="I1051" s="3"/>
      <c r="J1051" s="3"/>
      <c r="K1051" s="3"/>
      <c r="L1051" s="3"/>
    </row>
    <row r="1052" spans="1:12" ht="15.6">
      <c r="A1052" s="9"/>
      <c r="B1052" s="3"/>
      <c r="C1052" s="9"/>
      <c r="I1052" s="3"/>
      <c r="J1052" s="3"/>
      <c r="K1052" s="3"/>
      <c r="L1052" s="3"/>
    </row>
    <row r="1053" spans="1:12" ht="15.6">
      <c r="A1053" s="9"/>
      <c r="B1053" s="3"/>
      <c r="C1053" s="9"/>
      <c r="I1053" s="3"/>
      <c r="J1053" s="3"/>
      <c r="K1053" s="3"/>
      <c r="L1053" s="3"/>
    </row>
    <row r="1054" spans="1:12" ht="15.6">
      <c r="A1054" s="9"/>
      <c r="B1054" s="3"/>
      <c r="C1054" s="9"/>
      <c r="I1054" s="3"/>
      <c r="J1054" s="3"/>
      <c r="K1054" s="3"/>
      <c r="L1054" s="3"/>
    </row>
    <row r="1055" spans="1:12" ht="15.6">
      <c r="A1055" s="9"/>
      <c r="B1055" s="3"/>
      <c r="C1055" s="9"/>
      <c r="I1055" s="3"/>
      <c r="J1055" s="3"/>
      <c r="K1055" s="3"/>
      <c r="L1055" s="3"/>
    </row>
    <row r="1056" spans="1:12" ht="15.6">
      <c r="A1056" s="9"/>
      <c r="B1056" s="3"/>
      <c r="C1056" s="9"/>
      <c r="I1056" s="3"/>
      <c r="J1056" s="3"/>
      <c r="K1056" s="3"/>
      <c r="L1056" s="3"/>
    </row>
    <row r="1057" spans="1:12" ht="15.6">
      <c r="A1057" s="9"/>
      <c r="B1057" s="3"/>
      <c r="C1057" s="9"/>
      <c r="I1057" s="3"/>
      <c r="J1057" s="3"/>
      <c r="K1057" s="3"/>
      <c r="L1057" s="3"/>
    </row>
    <row r="1058" spans="1:12" ht="15.6">
      <c r="A1058" s="9"/>
      <c r="B1058" s="3"/>
      <c r="C1058" s="9"/>
      <c r="I1058" s="3"/>
      <c r="J1058" s="3"/>
      <c r="K1058" s="3"/>
      <c r="L1058" s="3"/>
    </row>
  </sheetData>
  <mergeCells count="18">
    <mergeCell ref="A1:M1"/>
    <mergeCell ref="A2:M2"/>
    <mergeCell ref="A3:M3"/>
    <mergeCell ref="A4:M4"/>
    <mergeCell ref="A5:M5"/>
    <mergeCell ref="A80:M80"/>
    <mergeCell ref="A81:M81"/>
    <mergeCell ref="A7:A8"/>
    <mergeCell ref="J7:L7"/>
    <mergeCell ref="B7:B8"/>
    <mergeCell ref="C7:C8"/>
    <mergeCell ref="D7:D8"/>
    <mergeCell ref="A79:D79"/>
    <mergeCell ref="E7:E8"/>
    <mergeCell ref="F7:F8"/>
    <mergeCell ref="G7:G8"/>
    <mergeCell ref="H7:H8"/>
    <mergeCell ref="I7:I8"/>
  </mergeCells>
  <pageMargins left="0.7" right="0.7" top="0.75" bottom="0.75" header="0" footer="0"/>
  <pageSetup scale="7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1049"/>
  <sheetViews>
    <sheetView workbookViewId="0">
      <selection activeCell="I7" sqref="I7:I8"/>
    </sheetView>
  </sheetViews>
  <sheetFormatPr defaultColWidth="11.19921875" defaultRowHeight="15" customHeight="1"/>
  <cols>
    <col min="1" max="1" width="3.8984375" customWidth="1"/>
    <col min="2" max="2" width="20.796875" style="37" customWidth="1"/>
    <col min="3" max="3" width="6.19921875" customWidth="1"/>
    <col min="4" max="4" width="13" customWidth="1"/>
    <col min="5" max="6" width="8" customWidth="1"/>
    <col min="7" max="7" width="8.09765625" customWidth="1"/>
    <col min="8" max="8" width="11.19921875" style="37" customWidth="1"/>
    <col min="9" max="9" width="16.69921875" style="37" customWidth="1"/>
    <col min="10" max="10" width="13.296875" style="53" customWidth="1"/>
    <col min="11" max="12" width="11.59765625" style="53" customWidth="1"/>
    <col min="13" max="13" width="8.5" customWidth="1"/>
    <col min="14" max="26" width="8" customWidth="1"/>
  </cols>
  <sheetData>
    <row r="1" spans="1:26" ht="16.5" customHeight="1">
      <c r="A1" s="674" t="s">
        <v>5</v>
      </c>
      <c r="B1" s="675"/>
      <c r="C1" s="675"/>
      <c r="D1" s="675"/>
      <c r="E1" s="675"/>
      <c r="F1" s="675"/>
      <c r="G1" s="675"/>
      <c r="H1" s="675"/>
      <c r="I1" s="675"/>
      <c r="J1" s="675"/>
      <c r="K1" s="675"/>
      <c r="L1" s="675"/>
      <c r="M1" s="675"/>
    </row>
    <row r="2" spans="1:26" ht="16.5" customHeight="1">
      <c r="A2" s="676" t="s">
        <v>952</v>
      </c>
      <c r="B2" s="675"/>
      <c r="C2" s="675"/>
      <c r="D2" s="675"/>
      <c r="E2" s="675"/>
      <c r="F2" s="675"/>
      <c r="G2" s="675"/>
      <c r="H2" s="675"/>
      <c r="I2" s="675"/>
      <c r="J2" s="675"/>
      <c r="K2" s="675"/>
      <c r="L2" s="675"/>
      <c r="M2" s="675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677" t="s">
        <v>953</v>
      </c>
      <c r="B4" s="678"/>
      <c r="C4" s="678"/>
      <c r="D4" s="678"/>
      <c r="E4" s="678"/>
      <c r="F4" s="678"/>
      <c r="G4" s="678"/>
      <c r="H4" s="678"/>
      <c r="I4" s="678"/>
      <c r="J4" s="678"/>
      <c r="K4" s="678"/>
      <c r="L4" s="678"/>
      <c r="M4" s="678"/>
    </row>
    <row r="5" spans="1:26" ht="18" customHeight="1">
      <c r="A5" s="573" t="s">
        <v>3348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30"/>
      <c r="B6" s="58"/>
      <c r="C6" s="30"/>
      <c r="D6" s="30"/>
      <c r="E6" s="30"/>
      <c r="F6" s="30"/>
      <c r="G6" s="671"/>
      <c r="H6" s="570"/>
      <c r="I6" s="570"/>
      <c r="J6" s="570"/>
      <c r="K6" s="30"/>
      <c r="L6" s="30"/>
      <c r="M6" s="10"/>
    </row>
    <row r="7" spans="1:26" ht="35.25" customHeight="1">
      <c r="A7" s="600" t="s">
        <v>0</v>
      </c>
      <c r="B7" s="595" t="s">
        <v>1004</v>
      </c>
      <c r="C7" s="600" t="s">
        <v>254</v>
      </c>
      <c r="D7" s="595" t="s">
        <v>255</v>
      </c>
      <c r="E7" s="595" t="s">
        <v>1010</v>
      </c>
      <c r="F7" s="595" t="s">
        <v>1011</v>
      </c>
      <c r="G7" s="595" t="s">
        <v>1012</v>
      </c>
      <c r="H7" s="595" t="s">
        <v>1008</v>
      </c>
      <c r="I7" s="595" t="s">
        <v>1013</v>
      </c>
      <c r="J7" s="672" t="s">
        <v>1014</v>
      </c>
      <c r="K7" s="673"/>
      <c r="L7" s="673"/>
      <c r="M7" s="43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6.5" customHeight="1">
      <c r="A8" s="596"/>
      <c r="B8" s="601"/>
      <c r="C8" s="596"/>
      <c r="D8" s="596"/>
      <c r="E8" s="596"/>
      <c r="F8" s="596"/>
      <c r="G8" s="596"/>
      <c r="H8" s="601"/>
      <c r="I8" s="601"/>
      <c r="J8" s="44" t="s">
        <v>17</v>
      </c>
      <c r="K8" s="44" t="s">
        <v>18</v>
      </c>
      <c r="L8" s="44" t="s">
        <v>19</v>
      </c>
      <c r="M8" s="44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45">
        <v>1</v>
      </c>
      <c r="B9" s="46">
        <v>2</v>
      </c>
      <c r="C9" s="46">
        <v>3</v>
      </c>
      <c r="D9" s="46">
        <v>4</v>
      </c>
      <c r="E9" s="46"/>
      <c r="F9" s="46">
        <v>5</v>
      </c>
      <c r="G9" s="46">
        <v>6</v>
      </c>
      <c r="H9" s="46" t="s">
        <v>20</v>
      </c>
      <c r="I9" s="46">
        <v>8</v>
      </c>
      <c r="J9" s="46"/>
      <c r="K9" s="46"/>
      <c r="L9" s="46"/>
      <c r="M9" s="46">
        <v>10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8" customHeight="1">
      <c r="A10" s="198">
        <v>1</v>
      </c>
      <c r="B10" s="156" t="s">
        <v>2564</v>
      </c>
      <c r="C10" s="199" t="s">
        <v>21</v>
      </c>
      <c r="D10" s="167" t="s">
        <v>22</v>
      </c>
      <c r="E10" s="200">
        <v>17500</v>
      </c>
      <c r="F10" s="200">
        <v>17500</v>
      </c>
      <c r="G10" s="201">
        <v>5</v>
      </c>
      <c r="H10" s="200">
        <v>87500</v>
      </c>
      <c r="I10" s="156" t="s">
        <v>995</v>
      </c>
      <c r="J10" s="214" t="s">
        <v>968</v>
      </c>
      <c r="K10" s="214" t="s">
        <v>582</v>
      </c>
      <c r="L10" s="214" t="s">
        <v>26</v>
      </c>
      <c r="M10" s="55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8" customHeight="1">
      <c r="A11" s="198">
        <v>2</v>
      </c>
      <c r="B11" s="156" t="s">
        <v>989</v>
      </c>
      <c r="C11" s="199" t="s">
        <v>21</v>
      </c>
      <c r="D11" s="167" t="s">
        <v>22</v>
      </c>
      <c r="E11" s="200">
        <v>17500</v>
      </c>
      <c r="F11" s="200">
        <v>17500</v>
      </c>
      <c r="G11" s="201">
        <v>5</v>
      </c>
      <c r="H11" s="200">
        <v>87500</v>
      </c>
      <c r="I11" s="156" t="s">
        <v>990</v>
      </c>
      <c r="J11" s="214" t="s">
        <v>968</v>
      </c>
      <c r="K11" s="214" t="s">
        <v>582</v>
      </c>
      <c r="L11" s="214" t="s">
        <v>26</v>
      </c>
      <c r="M11" s="55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8" customHeight="1">
      <c r="A12" s="198">
        <v>3</v>
      </c>
      <c r="B12" s="156" t="s">
        <v>998</v>
      </c>
      <c r="C12" s="199" t="s">
        <v>21</v>
      </c>
      <c r="D12" s="167" t="s">
        <v>22</v>
      </c>
      <c r="E12" s="200">
        <v>17500</v>
      </c>
      <c r="F12" s="200">
        <v>17500</v>
      </c>
      <c r="G12" s="201">
        <v>5</v>
      </c>
      <c r="H12" s="200">
        <v>87500</v>
      </c>
      <c r="I12" s="156" t="s">
        <v>987</v>
      </c>
      <c r="J12" s="214" t="s">
        <v>968</v>
      </c>
      <c r="K12" s="214" t="s">
        <v>582</v>
      </c>
      <c r="L12" s="214" t="s">
        <v>26</v>
      </c>
      <c r="M12" s="55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8" customHeight="1">
      <c r="A13" s="198">
        <v>4</v>
      </c>
      <c r="B13" s="156" t="s">
        <v>2323</v>
      </c>
      <c r="C13" s="199" t="s">
        <v>21</v>
      </c>
      <c r="D13" s="167" t="s">
        <v>22</v>
      </c>
      <c r="E13" s="200">
        <v>17500</v>
      </c>
      <c r="F13" s="200">
        <v>17500</v>
      </c>
      <c r="G13" s="201">
        <v>5</v>
      </c>
      <c r="H13" s="200">
        <v>87500</v>
      </c>
      <c r="I13" s="156" t="s">
        <v>28</v>
      </c>
      <c r="J13" s="214" t="s">
        <v>968</v>
      </c>
      <c r="K13" s="214" t="s">
        <v>582</v>
      </c>
      <c r="L13" s="214" t="s">
        <v>26</v>
      </c>
      <c r="M13" s="56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8" customHeight="1">
      <c r="A14" s="198">
        <v>5</v>
      </c>
      <c r="B14" s="156" t="s">
        <v>997</v>
      </c>
      <c r="C14" s="199" t="s">
        <v>21</v>
      </c>
      <c r="D14" s="167" t="s">
        <v>22</v>
      </c>
      <c r="E14" s="200">
        <v>17500</v>
      </c>
      <c r="F14" s="200">
        <v>17500</v>
      </c>
      <c r="G14" s="201">
        <v>5</v>
      </c>
      <c r="H14" s="200">
        <v>87500</v>
      </c>
      <c r="I14" s="156" t="s">
        <v>824</v>
      </c>
      <c r="J14" s="214" t="s">
        <v>968</v>
      </c>
      <c r="K14" s="214" t="s">
        <v>582</v>
      </c>
      <c r="L14" s="214" t="s">
        <v>26</v>
      </c>
      <c r="M14" s="56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8" customHeight="1">
      <c r="A15" s="198">
        <v>6</v>
      </c>
      <c r="B15" s="156" t="s">
        <v>2324</v>
      </c>
      <c r="C15" s="199" t="s">
        <v>21</v>
      </c>
      <c r="D15" s="167" t="s">
        <v>22</v>
      </c>
      <c r="E15" s="200">
        <v>17500</v>
      </c>
      <c r="F15" s="200">
        <v>17500</v>
      </c>
      <c r="G15" s="201">
        <v>5</v>
      </c>
      <c r="H15" s="200">
        <v>87500</v>
      </c>
      <c r="I15" s="156" t="s">
        <v>2325</v>
      </c>
      <c r="J15" s="214" t="s">
        <v>968</v>
      </c>
      <c r="K15" s="214" t="s">
        <v>582</v>
      </c>
      <c r="L15" s="214" t="s">
        <v>26</v>
      </c>
      <c r="M15" s="56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8" customHeight="1">
      <c r="A16" s="198">
        <v>7</v>
      </c>
      <c r="B16" s="156" t="s">
        <v>992</v>
      </c>
      <c r="C16" s="199" t="s">
        <v>21</v>
      </c>
      <c r="D16" s="167" t="s">
        <v>22</v>
      </c>
      <c r="E16" s="200">
        <v>17500</v>
      </c>
      <c r="F16" s="200">
        <v>17500</v>
      </c>
      <c r="G16" s="201">
        <v>5</v>
      </c>
      <c r="H16" s="200">
        <v>87500</v>
      </c>
      <c r="I16" s="156" t="s">
        <v>993</v>
      </c>
      <c r="J16" s="214" t="s">
        <v>968</v>
      </c>
      <c r="K16" s="214" t="s">
        <v>582</v>
      </c>
      <c r="L16" s="214" t="s">
        <v>26</v>
      </c>
      <c r="M16" s="56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8" customHeight="1">
      <c r="A17" s="198">
        <v>8</v>
      </c>
      <c r="B17" s="156" t="s">
        <v>996</v>
      </c>
      <c r="C17" s="199" t="s">
        <v>21</v>
      </c>
      <c r="D17" s="167" t="s">
        <v>22</v>
      </c>
      <c r="E17" s="200">
        <v>17500</v>
      </c>
      <c r="F17" s="200">
        <v>17500</v>
      </c>
      <c r="G17" s="201">
        <v>5</v>
      </c>
      <c r="H17" s="200">
        <v>87500</v>
      </c>
      <c r="I17" s="156" t="s">
        <v>166</v>
      </c>
      <c r="J17" s="214" t="s">
        <v>968</v>
      </c>
      <c r="K17" s="214" t="s">
        <v>582</v>
      </c>
      <c r="L17" s="214" t="s">
        <v>26</v>
      </c>
      <c r="M17" s="56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8" customHeight="1">
      <c r="A18" s="198">
        <v>9</v>
      </c>
      <c r="B18" s="156" t="s">
        <v>2472</v>
      </c>
      <c r="C18" s="199" t="s">
        <v>21</v>
      </c>
      <c r="D18" s="167" t="s">
        <v>22</v>
      </c>
      <c r="E18" s="200">
        <v>17500</v>
      </c>
      <c r="F18" s="200">
        <v>17500</v>
      </c>
      <c r="G18" s="201">
        <v>5</v>
      </c>
      <c r="H18" s="200">
        <v>87500</v>
      </c>
      <c r="I18" s="156" t="s">
        <v>2473</v>
      </c>
      <c r="J18" s="214" t="s">
        <v>968</v>
      </c>
      <c r="K18" s="214" t="s">
        <v>582</v>
      </c>
      <c r="L18" s="214" t="s">
        <v>26</v>
      </c>
      <c r="M18" s="56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8" customHeight="1">
      <c r="A19" s="198">
        <v>10</v>
      </c>
      <c r="B19" s="156" t="s">
        <v>2474</v>
      </c>
      <c r="C19" s="199" t="s">
        <v>21</v>
      </c>
      <c r="D19" s="167" t="s">
        <v>22</v>
      </c>
      <c r="E19" s="200">
        <v>17500</v>
      </c>
      <c r="F19" s="200">
        <v>17500</v>
      </c>
      <c r="G19" s="201">
        <v>5</v>
      </c>
      <c r="H19" s="200">
        <v>87500</v>
      </c>
      <c r="I19" s="156" t="s">
        <v>2475</v>
      </c>
      <c r="J19" s="214" t="s">
        <v>968</v>
      </c>
      <c r="K19" s="214" t="s">
        <v>582</v>
      </c>
      <c r="L19" s="214" t="s">
        <v>26</v>
      </c>
      <c r="M19" s="5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8" customHeight="1">
      <c r="A20" s="198">
        <v>11</v>
      </c>
      <c r="B20" s="156" t="s">
        <v>2476</v>
      </c>
      <c r="C20" s="199" t="s">
        <v>21</v>
      </c>
      <c r="D20" s="167" t="s">
        <v>22</v>
      </c>
      <c r="E20" s="200">
        <v>17500</v>
      </c>
      <c r="F20" s="200">
        <v>17500</v>
      </c>
      <c r="G20" s="201">
        <v>5</v>
      </c>
      <c r="H20" s="200">
        <v>87500</v>
      </c>
      <c r="I20" s="156" t="s">
        <v>2477</v>
      </c>
      <c r="J20" s="214" t="s">
        <v>968</v>
      </c>
      <c r="K20" s="214" t="s">
        <v>582</v>
      </c>
      <c r="L20" s="214" t="s">
        <v>26</v>
      </c>
      <c r="M20" s="57"/>
    </row>
    <row r="21" spans="1:26" ht="18" customHeight="1">
      <c r="A21" s="198">
        <v>12</v>
      </c>
      <c r="B21" s="156" t="s">
        <v>2478</v>
      </c>
      <c r="C21" s="199" t="s">
        <v>21</v>
      </c>
      <c r="D21" s="167" t="s">
        <v>22</v>
      </c>
      <c r="E21" s="200">
        <v>17500</v>
      </c>
      <c r="F21" s="200">
        <v>17500</v>
      </c>
      <c r="G21" s="201">
        <v>5</v>
      </c>
      <c r="H21" s="200">
        <v>87500</v>
      </c>
      <c r="I21" s="156" t="s">
        <v>2479</v>
      </c>
      <c r="J21" s="214" t="s">
        <v>968</v>
      </c>
      <c r="K21" s="214" t="s">
        <v>582</v>
      </c>
      <c r="L21" s="214" t="s">
        <v>26</v>
      </c>
      <c r="M21" s="57"/>
    </row>
    <row r="22" spans="1:26" ht="18" customHeight="1">
      <c r="A22" s="198">
        <v>13</v>
      </c>
      <c r="B22" s="156" t="s">
        <v>2214</v>
      </c>
      <c r="C22" s="199" t="s">
        <v>21</v>
      </c>
      <c r="D22" s="167" t="s">
        <v>22</v>
      </c>
      <c r="E22" s="200">
        <v>17500</v>
      </c>
      <c r="F22" s="200">
        <v>17500</v>
      </c>
      <c r="G22" s="201">
        <v>5</v>
      </c>
      <c r="H22" s="200">
        <v>87500</v>
      </c>
      <c r="I22" s="156" t="s">
        <v>2480</v>
      </c>
      <c r="J22" s="214" t="s">
        <v>968</v>
      </c>
      <c r="K22" s="214" t="s">
        <v>582</v>
      </c>
      <c r="L22" s="214" t="s">
        <v>26</v>
      </c>
      <c r="M22" s="57"/>
    </row>
    <row r="23" spans="1:26" ht="18" customHeight="1">
      <c r="A23" s="198">
        <v>14</v>
      </c>
      <c r="B23" s="156" t="s">
        <v>2481</v>
      </c>
      <c r="C23" s="199" t="s">
        <v>21</v>
      </c>
      <c r="D23" s="167" t="s">
        <v>22</v>
      </c>
      <c r="E23" s="200">
        <v>17500</v>
      </c>
      <c r="F23" s="200">
        <v>17500</v>
      </c>
      <c r="G23" s="201">
        <v>5</v>
      </c>
      <c r="H23" s="200">
        <v>87500</v>
      </c>
      <c r="I23" s="156" t="s">
        <v>640</v>
      </c>
      <c r="J23" s="214" t="s">
        <v>968</v>
      </c>
      <c r="K23" s="214" t="s">
        <v>582</v>
      </c>
      <c r="L23" s="214" t="s">
        <v>26</v>
      </c>
      <c r="M23" s="57"/>
    </row>
    <row r="24" spans="1:26" ht="18" customHeight="1">
      <c r="A24" s="198">
        <v>15</v>
      </c>
      <c r="B24" s="155" t="s">
        <v>2482</v>
      </c>
      <c r="C24" s="203" t="s">
        <v>38</v>
      </c>
      <c r="D24" s="167" t="s">
        <v>22</v>
      </c>
      <c r="E24" s="200">
        <v>17500</v>
      </c>
      <c r="F24" s="200">
        <v>17500</v>
      </c>
      <c r="G24" s="201">
        <v>5</v>
      </c>
      <c r="H24" s="200">
        <v>87500</v>
      </c>
      <c r="I24" s="156" t="s">
        <v>2483</v>
      </c>
      <c r="J24" s="214" t="s">
        <v>968</v>
      </c>
      <c r="K24" s="214" t="s">
        <v>582</v>
      </c>
      <c r="L24" s="214" t="s">
        <v>26</v>
      </c>
      <c r="M24" s="57"/>
    </row>
    <row r="25" spans="1:26" ht="18" customHeight="1">
      <c r="A25" s="198">
        <v>16</v>
      </c>
      <c r="B25" s="204" t="s">
        <v>2484</v>
      </c>
      <c r="C25" s="203" t="s">
        <v>38</v>
      </c>
      <c r="D25" s="167" t="s">
        <v>22</v>
      </c>
      <c r="E25" s="200">
        <v>17500</v>
      </c>
      <c r="F25" s="200">
        <v>17500</v>
      </c>
      <c r="G25" s="201">
        <v>5</v>
      </c>
      <c r="H25" s="200">
        <v>87500</v>
      </c>
      <c r="I25" s="205" t="s">
        <v>2485</v>
      </c>
      <c r="J25" s="214" t="s">
        <v>968</v>
      </c>
      <c r="K25" s="214" t="s">
        <v>582</v>
      </c>
      <c r="L25" s="214" t="s">
        <v>26</v>
      </c>
      <c r="M25" s="57"/>
    </row>
    <row r="26" spans="1:26" ht="18" customHeight="1">
      <c r="A26" s="198">
        <v>17</v>
      </c>
      <c r="B26" s="206" t="s">
        <v>2326</v>
      </c>
      <c r="C26" s="203" t="s">
        <v>38</v>
      </c>
      <c r="D26" s="167" t="s">
        <v>22</v>
      </c>
      <c r="E26" s="200">
        <v>17500</v>
      </c>
      <c r="F26" s="200">
        <v>17500</v>
      </c>
      <c r="G26" s="201">
        <v>5</v>
      </c>
      <c r="H26" s="200">
        <v>87500</v>
      </c>
      <c r="I26" s="206" t="s">
        <v>990</v>
      </c>
      <c r="J26" s="214" t="s">
        <v>968</v>
      </c>
      <c r="K26" s="214" t="s">
        <v>582</v>
      </c>
      <c r="L26" s="214" t="s">
        <v>26</v>
      </c>
      <c r="M26" s="57"/>
    </row>
    <row r="27" spans="1:26" ht="18" customHeight="1">
      <c r="A27" s="198">
        <v>18</v>
      </c>
      <c r="B27" s="207" t="s">
        <v>30</v>
      </c>
      <c r="C27" s="203" t="s">
        <v>38</v>
      </c>
      <c r="D27" s="167" t="s">
        <v>22</v>
      </c>
      <c r="E27" s="200">
        <v>17500</v>
      </c>
      <c r="F27" s="200">
        <v>17500</v>
      </c>
      <c r="G27" s="201">
        <v>5</v>
      </c>
      <c r="H27" s="200">
        <v>87500</v>
      </c>
      <c r="I27" s="208" t="s">
        <v>993</v>
      </c>
      <c r="J27" s="214" t="s">
        <v>968</v>
      </c>
      <c r="K27" s="214" t="s">
        <v>582</v>
      </c>
      <c r="L27" s="214" t="s">
        <v>26</v>
      </c>
      <c r="M27" s="57"/>
    </row>
    <row r="28" spans="1:26" ht="18" customHeight="1">
      <c r="A28" s="198">
        <v>19</v>
      </c>
      <c r="B28" s="209" t="s">
        <v>574</v>
      </c>
      <c r="C28" s="203" t="s">
        <v>38</v>
      </c>
      <c r="D28" s="167" t="s">
        <v>22</v>
      </c>
      <c r="E28" s="200">
        <v>17500</v>
      </c>
      <c r="F28" s="200">
        <v>17500</v>
      </c>
      <c r="G28" s="201">
        <v>5</v>
      </c>
      <c r="H28" s="200">
        <v>87500</v>
      </c>
      <c r="I28" s="210" t="s">
        <v>969</v>
      </c>
      <c r="J28" s="214" t="s">
        <v>968</v>
      </c>
      <c r="K28" s="214" t="s">
        <v>582</v>
      </c>
      <c r="L28" s="214" t="s">
        <v>26</v>
      </c>
      <c r="M28" s="57"/>
    </row>
    <row r="29" spans="1:26" ht="18" customHeight="1">
      <c r="A29" s="198">
        <v>20</v>
      </c>
      <c r="B29" s="206" t="s">
        <v>2327</v>
      </c>
      <c r="C29" s="203" t="s">
        <v>38</v>
      </c>
      <c r="D29" s="167" t="s">
        <v>22</v>
      </c>
      <c r="E29" s="200">
        <v>17500</v>
      </c>
      <c r="F29" s="200">
        <v>17500</v>
      </c>
      <c r="G29" s="201">
        <v>5</v>
      </c>
      <c r="H29" s="200">
        <v>87500</v>
      </c>
      <c r="I29" s="206" t="s">
        <v>2328</v>
      </c>
      <c r="J29" s="214" t="s">
        <v>968</v>
      </c>
      <c r="K29" s="214" t="s">
        <v>582</v>
      </c>
      <c r="L29" s="214" t="s">
        <v>26</v>
      </c>
      <c r="M29" s="57"/>
    </row>
    <row r="30" spans="1:26" ht="18" customHeight="1">
      <c r="A30" s="198">
        <v>21</v>
      </c>
      <c r="B30" s="206" t="s">
        <v>2329</v>
      </c>
      <c r="C30" s="203" t="s">
        <v>38</v>
      </c>
      <c r="D30" s="167" t="s">
        <v>22</v>
      </c>
      <c r="E30" s="200">
        <v>17500</v>
      </c>
      <c r="F30" s="200">
        <v>17500</v>
      </c>
      <c r="G30" s="201">
        <v>5</v>
      </c>
      <c r="H30" s="200">
        <v>87500</v>
      </c>
      <c r="I30" s="206" t="s">
        <v>2330</v>
      </c>
      <c r="J30" s="214" t="s">
        <v>968</v>
      </c>
      <c r="K30" s="214" t="s">
        <v>582</v>
      </c>
      <c r="L30" s="214" t="s">
        <v>26</v>
      </c>
      <c r="M30" s="57"/>
    </row>
    <row r="31" spans="1:26" ht="18" customHeight="1">
      <c r="A31" s="198">
        <v>22</v>
      </c>
      <c r="B31" s="206" t="s">
        <v>2331</v>
      </c>
      <c r="C31" s="203" t="s">
        <v>38</v>
      </c>
      <c r="D31" s="167" t="s">
        <v>22</v>
      </c>
      <c r="E31" s="200">
        <v>17500</v>
      </c>
      <c r="F31" s="200">
        <v>17500</v>
      </c>
      <c r="G31" s="201">
        <v>5</v>
      </c>
      <c r="H31" s="200">
        <v>87500</v>
      </c>
      <c r="I31" s="206" t="s">
        <v>2002</v>
      </c>
      <c r="J31" s="214" t="s">
        <v>968</v>
      </c>
      <c r="K31" s="214" t="s">
        <v>582</v>
      </c>
      <c r="L31" s="214" t="s">
        <v>26</v>
      </c>
      <c r="M31" s="57"/>
    </row>
    <row r="32" spans="1:26" ht="18" customHeight="1">
      <c r="A32" s="198">
        <v>23</v>
      </c>
      <c r="B32" s="206" t="s">
        <v>2332</v>
      </c>
      <c r="C32" s="203" t="s">
        <v>38</v>
      </c>
      <c r="D32" s="167" t="s">
        <v>22</v>
      </c>
      <c r="E32" s="200">
        <v>17500</v>
      </c>
      <c r="F32" s="200">
        <v>17500</v>
      </c>
      <c r="G32" s="201">
        <v>5</v>
      </c>
      <c r="H32" s="200">
        <v>87500</v>
      </c>
      <c r="I32" s="206" t="s">
        <v>2333</v>
      </c>
      <c r="J32" s="214" t="s">
        <v>968</v>
      </c>
      <c r="K32" s="214" t="s">
        <v>582</v>
      </c>
      <c r="L32" s="214" t="s">
        <v>26</v>
      </c>
      <c r="M32" s="57"/>
    </row>
    <row r="33" spans="1:13" ht="18" customHeight="1">
      <c r="A33" s="198">
        <v>24</v>
      </c>
      <c r="B33" s="206" t="s">
        <v>2334</v>
      </c>
      <c r="C33" s="203" t="s">
        <v>38</v>
      </c>
      <c r="D33" s="167" t="s">
        <v>22</v>
      </c>
      <c r="E33" s="200">
        <v>17500</v>
      </c>
      <c r="F33" s="200">
        <v>17500</v>
      </c>
      <c r="G33" s="201">
        <v>5</v>
      </c>
      <c r="H33" s="200">
        <v>87500</v>
      </c>
      <c r="I33" s="206" t="s">
        <v>678</v>
      </c>
      <c r="J33" s="214" t="s">
        <v>968</v>
      </c>
      <c r="K33" s="214" t="s">
        <v>582</v>
      </c>
      <c r="L33" s="214" t="s">
        <v>26</v>
      </c>
      <c r="M33" s="57"/>
    </row>
    <row r="34" spans="1:13" ht="18" customHeight="1">
      <c r="A34" s="198">
        <v>25</v>
      </c>
      <c r="B34" s="206" t="s">
        <v>2335</v>
      </c>
      <c r="C34" s="203" t="s">
        <v>38</v>
      </c>
      <c r="D34" s="167" t="s">
        <v>22</v>
      </c>
      <c r="E34" s="200">
        <v>17500</v>
      </c>
      <c r="F34" s="200">
        <v>17500</v>
      </c>
      <c r="G34" s="201">
        <v>5</v>
      </c>
      <c r="H34" s="200">
        <v>87500</v>
      </c>
      <c r="I34" s="206" t="s">
        <v>970</v>
      </c>
      <c r="J34" s="214" t="s">
        <v>968</v>
      </c>
      <c r="K34" s="214" t="s">
        <v>582</v>
      </c>
      <c r="L34" s="214" t="s">
        <v>26</v>
      </c>
      <c r="M34" s="57"/>
    </row>
    <row r="35" spans="1:13" ht="18" customHeight="1">
      <c r="A35" s="198">
        <v>26</v>
      </c>
      <c r="B35" s="206" t="s">
        <v>1321</v>
      </c>
      <c r="C35" s="203" t="s">
        <v>38</v>
      </c>
      <c r="D35" s="167" t="s">
        <v>22</v>
      </c>
      <c r="E35" s="200">
        <v>17500</v>
      </c>
      <c r="F35" s="200">
        <v>17500</v>
      </c>
      <c r="G35" s="201">
        <v>5</v>
      </c>
      <c r="H35" s="200">
        <v>87500</v>
      </c>
      <c r="I35" s="206" t="s">
        <v>2486</v>
      </c>
      <c r="J35" s="214" t="s">
        <v>968</v>
      </c>
      <c r="K35" s="214" t="s">
        <v>582</v>
      </c>
      <c r="L35" s="214" t="s">
        <v>26</v>
      </c>
      <c r="M35" s="57"/>
    </row>
    <row r="36" spans="1:13" ht="18" customHeight="1">
      <c r="A36" s="198">
        <v>27</v>
      </c>
      <c r="B36" s="206" t="s">
        <v>2487</v>
      </c>
      <c r="C36" s="203" t="s">
        <v>38</v>
      </c>
      <c r="D36" s="167" t="s">
        <v>22</v>
      </c>
      <c r="E36" s="200">
        <v>17500</v>
      </c>
      <c r="F36" s="200">
        <v>17500</v>
      </c>
      <c r="G36" s="201">
        <v>5</v>
      </c>
      <c r="H36" s="200">
        <v>87500</v>
      </c>
      <c r="I36" s="206" t="s">
        <v>2488</v>
      </c>
      <c r="J36" s="214" t="s">
        <v>968</v>
      </c>
      <c r="K36" s="214" t="s">
        <v>582</v>
      </c>
      <c r="L36" s="214" t="s">
        <v>26</v>
      </c>
      <c r="M36" s="57"/>
    </row>
    <row r="37" spans="1:13" ht="18" customHeight="1">
      <c r="A37" s="198">
        <v>28</v>
      </c>
      <c r="B37" s="206" t="s">
        <v>2336</v>
      </c>
      <c r="C37" s="203" t="s">
        <v>38</v>
      </c>
      <c r="D37" s="167" t="s">
        <v>22</v>
      </c>
      <c r="E37" s="200">
        <v>17500</v>
      </c>
      <c r="F37" s="200">
        <v>17500</v>
      </c>
      <c r="G37" s="201">
        <v>5</v>
      </c>
      <c r="H37" s="200">
        <v>87500</v>
      </c>
      <c r="I37" s="206" t="s">
        <v>2337</v>
      </c>
      <c r="J37" s="214" t="s">
        <v>968</v>
      </c>
      <c r="K37" s="214" t="s">
        <v>582</v>
      </c>
      <c r="L37" s="214" t="s">
        <v>26</v>
      </c>
      <c r="M37" s="57"/>
    </row>
    <row r="38" spans="1:13" ht="18" customHeight="1">
      <c r="A38" s="198">
        <v>29</v>
      </c>
      <c r="B38" s="206" t="s">
        <v>2338</v>
      </c>
      <c r="C38" s="203" t="s">
        <v>38</v>
      </c>
      <c r="D38" s="167" t="s">
        <v>22</v>
      </c>
      <c r="E38" s="200">
        <v>17500</v>
      </c>
      <c r="F38" s="200">
        <v>17500</v>
      </c>
      <c r="G38" s="201">
        <v>5</v>
      </c>
      <c r="H38" s="200">
        <v>87500</v>
      </c>
      <c r="I38" s="206" t="s">
        <v>2339</v>
      </c>
      <c r="J38" s="214" t="s">
        <v>968</v>
      </c>
      <c r="K38" s="214" t="s">
        <v>582</v>
      </c>
      <c r="L38" s="214" t="s">
        <v>26</v>
      </c>
      <c r="M38" s="57"/>
    </row>
    <row r="39" spans="1:13" ht="18" customHeight="1">
      <c r="A39" s="198">
        <v>30</v>
      </c>
      <c r="B39" s="205" t="s">
        <v>2489</v>
      </c>
      <c r="C39" s="199" t="s">
        <v>21</v>
      </c>
      <c r="D39" s="167" t="s">
        <v>22</v>
      </c>
      <c r="E39" s="200">
        <v>17500</v>
      </c>
      <c r="F39" s="200">
        <v>17500</v>
      </c>
      <c r="G39" s="201">
        <v>5</v>
      </c>
      <c r="H39" s="200">
        <v>87500</v>
      </c>
      <c r="I39" s="204" t="s">
        <v>2490</v>
      </c>
      <c r="J39" s="167" t="s">
        <v>956</v>
      </c>
      <c r="K39" s="167" t="s">
        <v>582</v>
      </c>
      <c r="L39" s="167" t="s">
        <v>26</v>
      </c>
      <c r="M39" s="57"/>
    </row>
    <row r="40" spans="1:13" ht="18" customHeight="1">
      <c r="A40" s="198">
        <v>31</v>
      </c>
      <c r="B40" s="205" t="s">
        <v>2340</v>
      </c>
      <c r="C40" s="199" t="s">
        <v>21</v>
      </c>
      <c r="D40" s="167" t="s">
        <v>22</v>
      </c>
      <c r="E40" s="200">
        <v>17500</v>
      </c>
      <c r="F40" s="200">
        <v>17500</v>
      </c>
      <c r="G40" s="201">
        <v>5</v>
      </c>
      <c r="H40" s="200">
        <v>87500</v>
      </c>
      <c r="I40" s="204" t="s">
        <v>529</v>
      </c>
      <c r="J40" s="167" t="s">
        <v>956</v>
      </c>
      <c r="K40" s="167" t="s">
        <v>582</v>
      </c>
      <c r="L40" s="167" t="s">
        <v>26</v>
      </c>
      <c r="M40" s="57"/>
    </row>
    <row r="41" spans="1:13" ht="18" customHeight="1">
      <c r="A41" s="198">
        <v>32</v>
      </c>
      <c r="B41" s="204" t="s">
        <v>2348</v>
      </c>
      <c r="C41" s="198" t="s">
        <v>21</v>
      </c>
      <c r="D41" s="167" t="s">
        <v>22</v>
      </c>
      <c r="E41" s="200">
        <v>17500</v>
      </c>
      <c r="F41" s="200">
        <v>17500</v>
      </c>
      <c r="G41" s="201">
        <v>5</v>
      </c>
      <c r="H41" s="200">
        <v>87500</v>
      </c>
      <c r="I41" s="204" t="s">
        <v>2349</v>
      </c>
      <c r="J41" s="214" t="s">
        <v>956</v>
      </c>
      <c r="K41" s="214" t="s">
        <v>582</v>
      </c>
      <c r="L41" s="214" t="s">
        <v>26</v>
      </c>
      <c r="M41" s="57"/>
    </row>
    <row r="42" spans="1:13" ht="18" customHeight="1">
      <c r="A42" s="198">
        <v>33</v>
      </c>
      <c r="B42" s="211" t="s">
        <v>2491</v>
      </c>
      <c r="C42" s="198" t="s">
        <v>21</v>
      </c>
      <c r="D42" s="167" t="s">
        <v>22</v>
      </c>
      <c r="E42" s="200">
        <v>17500</v>
      </c>
      <c r="F42" s="200">
        <v>17500</v>
      </c>
      <c r="G42" s="201">
        <v>5</v>
      </c>
      <c r="H42" s="200">
        <v>87500</v>
      </c>
      <c r="I42" s="202" t="s">
        <v>2492</v>
      </c>
      <c r="J42" s="214" t="s">
        <v>956</v>
      </c>
      <c r="K42" s="214" t="s">
        <v>582</v>
      </c>
      <c r="L42" s="214" t="s">
        <v>26</v>
      </c>
      <c r="M42" s="57"/>
    </row>
    <row r="43" spans="1:13" ht="18" customHeight="1">
      <c r="A43" s="198">
        <v>34</v>
      </c>
      <c r="B43" s="202" t="s">
        <v>2343</v>
      </c>
      <c r="C43" s="198" t="s">
        <v>21</v>
      </c>
      <c r="D43" s="167" t="s">
        <v>22</v>
      </c>
      <c r="E43" s="200">
        <v>17500</v>
      </c>
      <c r="F43" s="200">
        <v>17500</v>
      </c>
      <c r="G43" s="201">
        <v>5</v>
      </c>
      <c r="H43" s="200">
        <v>87500</v>
      </c>
      <c r="I43" s="202" t="s">
        <v>2344</v>
      </c>
      <c r="J43" s="214" t="s">
        <v>956</v>
      </c>
      <c r="K43" s="214" t="s">
        <v>582</v>
      </c>
      <c r="L43" s="214" t="s">
        <v>26</v>
      </c>
      <c r="M43" s="57"/>
    </row>
    <row r="44" spans="1:13" ht="18" customHeight="1">
      <c r="A44" s="198">
        <v>35</v>
      </c>
      <c r="B44" s="202" t="s">
        <v>2345</v>
      </c>
      <c r="C44" s="198" t="s">
        <v>21</v>
      </c>
      <c r="D44" s="167" t="s">
        <v>22</v>
      </c>
      <c r="E44" s="200">
        <v>17500</v>
      </c>
      <c r="F44" s="200">
        <v>17500</v>
      </c>
      <c r="G44" s="201">
        <v>5</v>
      </c>
      <c r="H44" s="200">
        <v>87500</v>
      </c>
      <c r="I44" s="202" t="s">
        <v>2346</v>
      </c>
      <c r="J44" s="214" t="s">
        <v>956</v>
      </c>
      <c r="K44" s="214" t="s">
        <v>582</v>
      </c>
      <c r="L44" s="214" t="s">
        <v>26</v>
      </c>
      <c r="M44" s="57"/>
    </row>
    <row r="45" spans="1:13" ht="18" customHeight="1">
      <c r="A45" s="198">
        <v>36</v>
      </c>
      <c r="B45" s="155" t="s">
        <v>2493</v>
      </c>
      <c r="C45" s="198" t="s">
        <v>21</v>
      </c>
      <c r="D45" s="167" t="s">
        <v>22</v>
      </c>
      <c r="E45" s="200">
        <v>17500</v>
      </c>
      <c r="F45" s="200">
        <v>17500</v>
      </c>
      <c r="G45" s="201">
        <v>5</v>
      </c>
      <c r="H45" s="200">
        <v>87500</v>
      </c>
      <c r="I45" s="204" t="s">
        <v>2494</v>
      </c>
      <c r="J45" s="214" t="s">
        <v>956</v>
      </c>
      <c r="K45" s="214" t="s">
        <v>582</v>
      </c>
      <c r="L45" s="214" t="s">
        <v>26</v>
      </c>
      <c r="M45" s="57"/>
    </row>
    <row r="46" spans="1:13" ht="18" customHeight="1">
      <c r="A46" s="198">
        <v>37</v>
      </c>
      <c r="B46" s="155" t="s">
        <v>2495</v>
      </c>
      <c r="C46" s="198" t="s">
        <v>21</v>
      </c>
      <c r="D46" s="167" t="s">
        <v>22</v>
      </c>
      <c r="E46" s="200">
        <v>17500</v>
      </c>
      <c r="F46" s="200">
        <v>17500</v>
      </c>
      <c r="G46" s="201">
        <v>5</v>
      </c>
      <c r="H46" s="200">
        <v>87500</v>
      </c>
      <c r="I46" s="204" t="s">
        <v>2496</v>
      </c>
      <c r="J46" s="214" t="s">
        <v>956</v>
      </c>
      <c r="K46" s="214" t="s">
        <v>582</v>
      </c>
      <c r="L46" s="214" t="s">
        <v>26</v>
      </c>
      <c r="M46" s="57"/>
    </row>
    <row r="47" spans="1:13" ht="18" customHeight="1">
      <c r="A47" s="198">
        <v>38</v>
      </c>
      <c r="B47" s="155" t="s">
        <v>2497</v>
      </c>
      <c r="C47" s="198" t="s">
        <v>21</v>
      </c>
      <c r="D47" s="167" t="s">
        <v>22</v>
      </c>
      <c r="E47" s="200">
        <v>17500</v>
      </c>
      <c r="F47" s="200">
        <v>17500</v>
      </c>
      <c r="G47" s="201">
        <v>5</v>
      </c>
      <c r="H47" s="200">
        <v>87500</v>
      </c>
      <c r="I47" s="204" t="s">
        <v>2498</v>
      </c>
      <c r="J47" s="214" t="s">
        <v>956</v>
      </c>
      <c r="K47" s="214" t="s">
        <v>582</v>
      </c>
      <c r="L47" s="214" t="s">
        <v>26</v>
      </c>
      <c r="M47" s="57"/>
    </row>
    <row r="48" spans="1:13" ht="18" customHeight="1">
      <c r="A48" s="198">
        <v>39</v>
      </c>
      <c r="B48" s="202" t="s">
        <v>2341</v>
      </c>
      <c r="C48" s="198" t="s">
        <v>21</v>
      </c>
      <c r="D48" s="167" t="s">
        <v>22</v>
      </c>
      <c r="E48" s="200">
        <v>17500</v>
      </c>
      <c r="F48" s="200">
        <v>17500</v>
      </c>
      <c r="G48" s="201">
        <v>5</v>
      </c>
      <c r="H48" s="200">
        <v>87500</v>
      </c>
      <c r="I48" s="202" t="s">
        <v>2342</v>
      </c>
      <c r="J48" s="214" t="s">
        <v>955</v>
      </c>
      <c r="K48" s="214" t="s">
        <v>582</v>
      </c>
      <c r="L48" s="214" t="s">
        <v>26</v>
      </c>
      <c r="M48" s="57"/>
    </row>
    <row r="49" spans="1:13" ht="18" customHeight="1">
      <c r="A49" s="198">
        <v>40</v>
      </c>
      <c r="B49" s="202" t="s">
        <v>2347</v>
      </c>
      <c r="C49" s="198" t="s">
        <v>21</v>
      </c>
      <c r="D49" s="167" t="s">
        <v>22</v>
      </c>
      <c r="E49" s="200">
        <v>17500</v>
      </c>
      <c r="F49" s="200">
        <v>17500</v>
      </c>
      <c r="G49" s="201">
        <v>5</v>
      </c>
      <c r="H49" s="200">
        <v>87500</v>
      </c>
      <c r="I49" s="202" t="s">
        <v>2499</v>
      </c>
      <c r="J49" s="214" t="s">
        <v>968</v>
      </c>
      <c r="K49" s="214" t="s">
        <v>582</v>
      </c>
      <c r="L49" s="214" t="s">
        <v>26</v>
      </c>
      <c r="M49" s="57"/>
    </row>
    <row r="50" spans="1:13" ht="18" customHeight="1">
      <c r="A50" s="198">
        <v>41</v>
      </c>
      <c r="B50" s="204" t="s">
        <v>2350</v>
      </c>
      <c r="C50" s="198" t="s">
        <v>21</v>
      </c>
      <c r="D50" s="167" t="s">
        <v>22</v>
      </c>
      <c r="E50" s="200">
        <v>17500</v>
      </c>
      <c r="F50" s="200">
        <v>17500</v>
      </c>
      <c r="G50" s="201">
        <v>5</v>
      </c>
      <c r="H50" s="200">
        <v>87500</v>
      </c>
      <c r="I50" s="204" t="s">
        <v>2351</v>
      </c>
      <c r="J50" s="214" t="s">
        <v>961</v>
      </c>
      <c r="K50" s="214" t="s">
        <v>582</v>
      </c>
      <c r="L50" s="214" t="s">
        <v>26</v>
      </c>
      <c r="M50" s="57"/>
    </row>
    <row r="51" spans="1:13" ht="18" customHeight="1">
      <c r="A51" s="198">
        <v>42</v>
      </c>
      <c r="B51" s="204" t="s">
        <v>2352</v>
      </c>
      <c r="C51" s="198" t="s">
        <v>21</v>
      </c>
      <c r="D51" s="167" t="s">
        <v>22</v>
      </c>
      <c r="E51" s="200">
        <v>17500</v>
      </c>
      <c r="F51" s="200">
        <v>17500</v>
      </c>
      <c r="G51" s="201">
        <v>5</v>
      </c>
      <c r="H51" s="200">
        <v>87500</v>
      </c>
      <c r="I51" s="204" t="s">
        <v>2353</v>
      </c>
      <c r="J51" s="214" t="s">
        <v>2354</v>
      </c>
      <c r="K51" s="214" t="s">
        <v>582</v>
      </c>
      <c r="L51" s="214" t="s">
        <v>26</v>
      </c>
      <c r="M51" s="57"/>
    </row>
    <row r="52" spans="1:13" ht="18" customHeight="1">
      <c r="A52" s="198">
        <v>43</v>
      </c>
      <c r="B52" s="204" t="s">
        <v>2355</v>
      </c>
      <c r="C52" s="198" t="s">
        <v>21</v>
      </c>
      <c r="D52" s="167" t="s">
        <v>22</v>
      </c>
      <c r="E52" s="200">
        <v>17500</v>
      </c>
      <c r="F52" s="200">
        <v>17500</v>
      </c>
      <c r="G52" s="201">
        <v>5</v>
      </c>
      <c r="H52" s="200">
        <v>87500</v>
      </c>
      <c r="I52" s="204" t="s">
        <v>2356</v>
      </c>
      <c r="J52" s="214" t="s">
        <v>2357</v>
      </c>
      <c r="K52" s="214" t="s">
        <v>2358</v>
      </c>
      <c r="L52" s="214" t="s">
        <v>2359</v>
      </c>
      <c r="M52" s="57"/>
    </row>
    <row r="53" spans="1:13" ht="18" customHeight="1">
      <c r="A53" s="198">
        <v>44</v>
      </c>
      <c r="B53" s="205" t="s">
        <v>778</v>
      </c>
      <c r="C53" s="199" t="s">
        <v>38</v>
      </c>
      <c r="D53" s="167" t="s">
        <v>22</v>
      </c>
      <c r="E53" s="200">
        <v>17500</v>
      </c>
      <c r="F53" s="200">
        <v>17500</v>
      </c>
      <c r="G53" s="201">
        <v>5</v>
      </c>
      <c r="H53" s="200">
        <v>87500</v>
      </c>
      <c r="I53" s="204" t="s">
        <v>2360</v>
      </c>
      <c r="J53" s="167" t="s">
        <v>956</v>
      </c>
      <c r="K53" s="167" t="s">
        <v>582</v>
      </c>
      <c r="L53" s="167" t="s">
        <v>26</v>
      </c>
      <c r="M53" s="57"/>
    </row>
    <row r="54" spans="1:13" ht="18" customHeight="1">
      <c r="A54" s="198">
        <v>45</v>
      </c>
      <c r="B54" s="205" t="s">
        <v>2361</v>
      </c>
      <c r="C54" s="199" t="s">
        <v>38</v>
      </c>
      <c r="D54" s="167" t="s">
        <v>22</v>
      </c>
      <c r="E54" s="200">
        <v>17500</v>
      </c>
      <c r="F54" s="200">
        <v>17500</v>
      </c>
      <c r="G54" s="201">
        <v>5</v>
      </c>
      <c r="H54" s="200">
        <v>87500</v>
      </c>
      <c r="I54" s="204" t="s">
        <v>2362</v>
      </c>
      <c r="J54" s="167" t="s">
        <v>956</v>
      </c>
      <c r="K54" s="167" t="s">
        <v>582</v>
      </c>
      <c r="L54" s="167" t="s">
        <v>26</v>
      </c>
      <c r="M54" s="57"/>
    </row>
    <row r="55" spans="1:13" ht="18" customHeight="1">
      <c r="A55" s="198">
        <v>46</v>
      </c>
      <c r="B55" s="205" t="s">
        <v>2500</v>
      </c>
      <c r="C55" s="199" t="s">
        <v>38</v>
      </c>
      <c r="D55" s="167" t="s">
        <v>22</v>
      </c>
      <c r="E55" s="200">
        <v>17500</v>
      </c>
      <c r="F55" s="200">
        <v>17500</v>
      </c>
      <c r="G55" s="201">
        <v>5</v>
      </c>
      <c r="H55" s="200">
        <v>87500</v>
      </c>
      <c r="I55" s="204" t="s">
        <v>2501</v>
      </c>
      <c r="J55" s="167" t="s">
        <v>956</v>
      </c>
      <c r="K55" s="167" t="s">
        <v>582</v>
      </c>
      <c r="L55" s="167" t="s">
        <v>26</v>
      </c>
      <c r="M55" s="57"/>
    </row>
    <row r="56" spans="1:13" ht="18" customHeight="1">
      <c r="A56" s="198">
        <v>47</v>
      </c>
      <c r="B56" s="205" t="s">
        <v>2364</v>
      </c>
      <c r="C56" s="199" t="s">
        <v>38</v>
      </c>
      <c r="D56" s="167" t="s">
        <v>22</v>
      </c>
      <c r="E56" s="200">
        <v>17500</v>
      </c>
      <c r="F56" s="200">
        <v>17500</v>
      </c>
      <c r="G56" s="201">
        <v>5</v>
      </c>
      <c r="H56" s="200">
        <v>87500</v>
      </c>
      <c r="I56" s="204" t="s">
        <v>2365</v>
      </c>
      <c r="J56" s="167" t="s">
        <v>956</v>
      </c>
      <c r="K56" s="167" t="s">
        <v>582</v>
      </c>
      <c r="L56" s="167" t="s">
        <v>26</v>
      </c>
      <c r="M56" s="57"/>
    </row>
    <row r="57" spans="1:13" ht="18" customHeight="1">
      <c r="A57" s="198">
        <v>48</v>
      </c>
      <c r="B57" s="205" t="s">
        <v>2502</v>
      </c>
      <c r="C57" s="199" t="s">
        <v>38</v>
      </c>
      <c r="D57" s="167" t="s">
        <v>22</v>
      </c>
      <c r="E57" s="200">
        <v>17500</v>
      </c>
      <c r="F57" s="200">
        <v>17500</v>
      </c>
      <c r="G57" s="201">
        <v>5</v>
      </c>
      <c r="H57" s="200">
        <v>87500</v>
      </c>
      <c r="I57" s="204" t="s">
        <v>2503</v>
      </c>
      <c r="J57" s="167" t="s">
        <v>956</v>
      </c>
      <c r="K57" s="167" t="s">
        <v>582</v>
      </c>
      <c r="L57" s="167" t="s">
        <v>26</v>
      </c>
      <c r="M57" s="57"/>
    </row>
    <row r="58" spans="1:13" ht="18" customHeight="1">
      <c r="A58" s="198">
        <v>49</v>
      </c>
      <c r="B58" s="205" t="s">
        <v>2504</v>
      </c>
      <c r="C58" s="199" t="s">
        <v>38</v>
      </c>
      <c r="D58" s="167" t="s">
        <v>22</v>
      </c>
      <c r="E58" s="200">
        <v>17500</v>
      </c>
      <c r="F58" s="200">
        <v>17500</v>
      </c>
      <c r="G58" s="201">
        <v>5</v>
      </c>
      <c r="H58" s="200">
        <v>87500</v>
      </c>
      <c r="I58" s="204" t="s">
        <v>508</v>
      </c>
      <c r="J58" s="167" t="s">
        <v>956</v>
      </c>
      <c r="K58" s="167" t="s">
        <v>582</v>
      </c>
      <c r="L58" s="167" t="s">
        <v>26</v>
      </c>
      <c r="M58" s="57"/>
    </row>
    <row r="59" spans="1:13" ht="18" customHeight="1">
      <c r="A59" s="198">
        <v>50</v>
      </c>
      <c r="B59" s="205" t="s">
        <v>2505</v>
      </c>
      <c r="C59" s="199" t="s">
        <v>38</v>
      </c>
      <c r="D59" s="167" t="s">
        <v>22</v>
      </c>
      <c r="E59" s="200">
        <v>17500</v>
      </c>
      <c r="F59" s="200">
        <v>17500</v>
      </c>
      <c r="G59" s="201">
        <v>5</v>
      </c>
      <c r="H59" s="200">
        <v>87500</v>
      </c>
      <c r="I59" s="204" t="s">
        <v>447</v>
      </c>
      <c r="J59" s="167" t="s">
        <v>956</v>
      </c>
      <c r="K59" s="167" t="s">
        <v>582</v>
      </c>
      <c r="L59" s="167" t="s">
        <v>26</v>
      </c>
      <c r="M59" s="57"/>
    </row>
    <row r="60" spans="1:13" ht="18" customHeight="1">
      <c r="A60" s="198">
        <v>51</v>
      </c>
      <c r="B60" s="205" t="s">
        <v>2506</v>
      </c>
      <c r="C60" s="199" t="s">
        <v>38</v>
      </c>
      <c r="D60" s="167" t="s">
        <v>22</v>
      </c>
      <c r="E60" s="200">
        <v>17500</v>
      </c>
      <c r="F60" s="200">
        <v>17500</v>
      </c>
      <c r="G60" s="201">
        <v>5</v>
      </c>
      <c r="H60" s="200">
        <v>87500</v>
      </c>
      <c r="I60" s="204" t="s">
        <v>2507</v>
      </c>
      <c r="J60" s="167" t="s">
        <v>956</v>
      </c>
      <c r="K60" s="167" t="s">
        <v>582</v>
      </c>
      <c r="L60" s="167" t="s">
        <v>26</v>
      </c>
      <c r="M60" s="57"/>
    </row>
    <row r="61" spans="1:13" ht="18" customHeight="1">
      <c r="A61" s="198">
        <v>52</v>
      </c>
      <c r="B61" s="205" t="s">
        <v>2508</v>
      </c>
      <c r="C61" s="199" t="s">
        <v>38</v>
      </c>
      <c r="D61" s="167" t="s">
        <v>22</v>
      </c>
      <c r="E61" s="200">
        <v>17500</v>
      </c>
      <c r="F61" s="200">
        <v>17500</v>
      </c>
      <c r="G61" s="201">
        <v>5</v>
      </c>
      <c r="H61" s="200">
        <v>87500</v>
      </c>
      <c r="I61" s="204" t="s">
        <v>2509</v>
      </c>
      <c r="J61" s="167" t="s">
        <v>956</v>
      </c>
      <c r="K61" s="167" t="s">
        <v>582</v>
      </c>
      <c r="L61" s="167" t="s">
        <v>26</v>
      </c>
      <c r="M61" s="57"/>
    </row>
    <row r="62" spans="1:13" ht="18" customHeight="1">
      <c r="A62" s="198">
        <v>53</v>
      </c>
      <c r="B62" s="205" t="s">
        <v>2510</v>
      </c>
      <c r="C62" s="199" t="s">
        <v>38</v>
      </c>
      <c r="D62" s="167" t="s">
        <v>22</v>
      </c>
      <c r="E62" s="200">
        <v>17500</v>
      </c>
      <c r="F62" s="200">
        <v>17500</v>
      </c>
      <c r="G62" s="201">
        <v>5</v>
      </c>
      <c r="H62" s="200">
        <v>87500</v>
      </c>
      <c r="I62" s="204" t="s">
        <v>2363</v>
      </c>
      <c r="J62" s="167" t="s">
        <v>956</v>
      </c>
      <c r="K62" s="167" t="s">
        <v>582</v>
      </c>
      <c r="L62" s="167" t="s">
        <v>26</v>
      </c>
      <c r="M62" s="57"/>
    </row>
    <row r="63" spans="1:13" ht="18" customHeight="1">
      <c r="A63" s="198">
        <v>54</v>
      </c>
      <c r="B63" s="205" t="s">
        <v>2366</v>
      </c>
      <c r="C63" s="199" t="s">
        <v>38</v>
      </c>
      <c r="D63" s="167" t="s">
        <v>22</v>
      </c>
      <c r="E63" s="200">
        <v>17500</v>
      </c>
      <c r="F63" s="200">
        <v>17500</v>
      </c>
      <c r="G63" s="201">
        <v>5</v>
      </c>
      <c r="H63" s="200">
        <v>87500</v>
      </c>
      <c r="I63" s="204" t="s">
        <v>2367</v>
      </c>
      <c r="J63" s="167" t="s">
        <v>956</v>
      </c>
      <c r="K63" s="167" t="s">
        <v>582</v>
      </c>
      <c r="L63" s="167" t="s">
        <v>26</v>
      </c>
      <c r="M63" s="57"/>
    </row>
    <row r="64" spans="1:13" ht="18" customHeight="1">
      <c r="A64" s="198">
        <v>55</v>
      </c>
      <c r="B64" s="204" t="s">
        <v>551</v>
      </c>
      <c r="C64" s="203" t="s">
        <v>21</v>
      </c>
      <c r="D64" s="167" t="s">
        <v>22</v>
      </c>
      <c r="E64" s="200">
        <v>17500</v>
      </c>
      <c r="F64" s="200">
        <v>17500</v>
      </c>
      <c r="G64" s="201">
        <v>5</v>
      </c>
      <c r="H64" s="200">
        <v>87500</v>
      </c>
      <c r="I64" s="212" t="s">
        <v>2511</v>
      </c>
      <c r="J64" s="214" t="s">
        <v>954</v>
      </c>
      <c r="K64" s="214" t="s">
        <v>582</v>
      </c>
      <c r="L64" s="214" t="s">
        <v>26</v>
      </c>
      <c r="M64" s="57"/>
    </row>
    <row r="65" spans="1:13" ht="18" customHeight="1">
      <c r="A65" s="198">
        <v>56</v>
      </c>
      <c r="B65" s="204" t="s">
        <v>2512</v>
      </c>
      <c r="C65" s="203" t="s">
        <v>21</v>
      </c>
      <c r="D65" s="167" t="s">
        <v>22</v>
      </c>
      <c r="E65" s="200">
        <v>17500</v>
      </c>
      <c r="F65" s="200">
        <v>17500</v>
      </c>
      <c r="G65" s="201">
        <v>5</v>
      </c>
      <c r="H65" s="200">
        <v>87500</v>
      </c>
      <c r="I65" s="212" t="s">
        <v>2513</v>
      </c>
      <c r="J65" s="214" t="s">
        <v>954</v>
      </c>
      <c r="K65" s="214" t="s">
        <v>582</v>
      </c>
      <c r="L65" s="214" t="s">
        <v>26</v>
      </c>
      <c r="M65" s="57"/>
    </row>
    <row r="66" spans="1:13" ht="18" customHeight="1">
      <c r="A66" s="198">
        <v>57</v>
      </c>
      <c r="B66" s="204" t="s">
        <v>1000</v>
      </c>
      <c r="C66" s="203" t="s">
        <v>21</v>
      </c>
      <c r="D66" s="167" t="s">
        <v>22</v>
      </c>
      <c r="E66" s="200">
        <v>17500</v>
      </c>
      <c r="F66" s="200">
        <v>17500</v>
      </c>
      <c r="G66" s="201">
        <v>5</v>
      </c>
      <c r="H66" s="200">
        <v>87500</v>
      </c>
      <c r="I66" s="213" t="s">
        <v>1001</v>
      </c>
      <c r="J66" s="214" t="s">
        <v>954</v>
      </c>
      <c r="K66" s="214" t="s">
        <v>582</v>
      </c>
      <c r="L66" s="214" t="s">
        <v>26</v>
      </c>
      <c r="M66" s="57"/>
    </row>
    <row r="67" spans="1:13" ht="18" customHeight="1">
      <c r="A67" s="198">
        <v>58</v>
      </c>
      <c r="B67" s="204" t="s">
        <v>999</v>
      </c>
      <c r="C67" s="203" t="s">
        <v>21</v>
      </c>
      <c r="D67" s="167" t="s">
        <v>22</v>
      </c>
      <c r="E67" s="200">
        <v>17500</v>
      </c>
      <c r="F67" s="200">
        <v>17500</v>
      </c>
      <c r="G67" s="201">
        <v>5</v>
      </c>
      <c r="H67" s="200">
        <v>87500</v>
      </c>
      <c r="I67" s="213" t="s">
        <v>2514</v>
      </c>
      <c r="J67" s="214" t="s">
        <v>954</v>
      </c>
      <c r="K67" s="214" t="s">
        <v>582</v>
      </c>
      <c r="L67" s="214" t="s">
        <v>26</v>
      </c>
      <c r="M67" s="57"/>
    </row>
    <row r="68" spans="1:13" ht="18" customHeight="1">
      <c r="A68" s="198">
        <v>59</v>
      </c>
      <c r="B68" s="204" t="s">
        <v>2515</v>
      </c>
      <c r="C68" s="203" t="s">
        <v>21</v>
      </c>
      <c r="D68" s="167" t="s">
        <v>22</v>
      </c>
      <c r="E68" s="200">
        <v>17500</v>
      </c>
      <c r="F68" s="200">
        <v>17500</v>
      </c>
      <c r="G68" s="201">
        <v>5</v>
      </c>
      <c r="H68" s="200">
        <v>87500</v>
      </c>
      <c r="I68" s="206" t="s">
        <v>2368</v>
      </c>
      <c r="J68" s="214" t="s">
        <v>954</v>
      </c>
      <c r="K68" s="214" t="s">
        <v>582</v>
      </c>
      <c r="L68" s="214" t="s">
        <v>26</v>
      </c>
      <c r="M68" s="57"/>
    </row>
    <row r="69" spans="1:13" ht="18" customHeight="1">
      <c r="A69" s="198">
        <v>60</v>
      </c>
      <c r="B69" s="204" t="s">
        <v>2516</v>
      </c>
      <c r="C69" s="203" t="s">
        <v>21</v>
      </c>
      <c r="D69" s="167" t="s">
        <v>22</v>
      </c>
      <c r="E69" s="200">
        <v>17500</v>
      </c>
      <c r="F69" s="200">
        <v>17500</v>
      </c>
      <c r="G69" s="201">
        <v>5</v>
      </c>
      <c r="H69" s="200">
        <v>87500</v>
      </c>
      <c r="I69" s="212" t="s">
        <v>1002</v>
      </c>
      <c r="J69" s="214" t="s">
        <v>954</v>
      </c>
      <c r="K69" s="214" t="s">
        <v>582</v>
      </c>
      <c r="L69" s="214" t="s">
        <v>26</v>
      </c>
      <c r="M69" s="57"/>
    </row>
    <row r="70" spans="1:13" ht="18" customHeight="1">
      <c r="A70" s="198">
        <v>61</v>
      </c>
      <c r="B70" s="204" t="s">
        <v>1003</v>
      </c>
      <c r="C70" s="203" t="s">
        <v>21</v>
      </c>
      <c r="D70" s="167" t="s">
        <v>22</v>
      </c>
      <c r="E70" s="200">
        <v>17500</v>
      </c>
      <c r="F70" s="200">
        <v>17500</v>
      </c>
      <c r="G70" s="201">
        <v>5</v>
      </c>
      <c r="H70" s="200">
        <v>87500</v>
      </c>
      <c r="I70" s="212" t="s">
        <v>200</v>
      </c>
      <c r="J70" s="214" t="s">
        <v>954</v>
      </c>
      <c r="K70" s="214" t="s">
        <v>582</v>
      </c>
      <c r="L70" s="214" t="s">
        <v>26</v>
      </c>
      <c r="M70" s="57"/>
    </row>
    <row r="71" spans="1:13" ht="18" customHeight="1">
      <c r="A71" s="198">
        <v>62</v>
      </c>
      <c r="B71" s="207" t="s">
        <v>2566</v>
      </c>
      <c r="C71" s="203" t="s">
        <v>38</v>
      </c>
      <c r="D71" s="214" t="s">
        <v>22</v>
      </c>
      <c r="E71" s="200">
        <v>17500</v>
      </c>
      <c r="F71" s="200">
        <v>17500</v>
      </c>
      <c r="G71" s="201">
        <v>5</v>
      </c>
      <c r="H71" s="200">
        <v>87500</v>
      </c>
      <c r="I71" s="204" t="s">
        <v>839</v>
      </c>
      <c r="J71" s="214" t="s">
        <v>954</v>
      </c>
      <c r="K71" s="214" t="s">
        <v>582</v>
      </c>
      <c r="L71" s="214" t="s">
        <v>26</v>
      </c>
      <c r="M71" s="57"/>
    </row>
    <row r="72" spans="1:13" ht="18" customHeight="1">
      <c r="A72" s="198">
        <v>63</v>
      </c>
      <c r="B72" s="208" t="s">
        <v>141</v>
      </c>
      <c r="C72" s="203" t="s">
        <v>38</v>
      </c>
      <c r="D72" s="214" t="s">
        <v>22</v>
      </c>
      <c r="E72" s="200">
        <v>17500</v>
      </c>
      <c r="F72" s="200">
        <v>17500</v>
      </c>
      <c r="G72" s="201">
        <v>5</v>
      </c>
      <c r="H72" s="200">
        <v>87500</v>
      </c>
      <c r="I72" s="204" t="s">
        <v>2517</v>
      </c>
      <c r="J72" s="214" t="s">
        <v>954</v>
      </c>
      <c r="K72" s="214" t="s">
        <v>582</v>
      </c>
      <c r="L72" s="214" t="s">
        <v>26</v>
      </c>
      <c r="M72" s="57"/>
    </row>
    <row r="73" spans="1:13" ht="18" customHeight="1">
      <c r="A73" s="198">
        <v>64</v>
      </c>
      <c r="B73" s="215" t="s">
        <v>2565</v>
      </c>
      <c r="C73" s="203" t="s">
        <v>21</v>
      </c>
      <c r="D73" s="214" t="s">
        <v>22</v>
      </c>
      <c r="E73" s="200">
        <v>17500</v>
      </c>
      <c r="F73" s="200">
        <v>17500</v>
      </c>
      <c r="G73" s="201">
        <v>5</v>
      </c>
      <c r="H73" s="200">
        <v>87500</v>
      </c>
      <c r="I73" s="204" t="s">
        <v>839</v>
      </c>
      <c r="J73" s="214" t="s">
        <v>954</v>
      </c>
      <c r="K73" s="214" t="s">
        <v>582</v>
      </c>
      <c r="L73" s="214" t="s">
        <v>26</v>
      </c>
      <c r="M73" s="57"/>
    </row>
    <row r="74" spans="1:13" ht="18" customHeight="1">
      <c r="A74" s="198">
        <v>65</v>
      </c>
      <c r="B74" s="206" t="s">
        <v>2518</v>
      </c>
      <c r="C74" s="203" t="s">
        <v>38</v>
      </c>
      <c r="D74" s="214" t="s">
        <v>22</v>
      </c>
      <c r="E74" s="200">
        <v>17500</v>
      </c>
      <c r="F74" s="200">
        <v>17500</v>
      </c>
      <c r="G74" s="201">
        <v>5</v>
      </c>
      <c r="H74" s="200">
        <v>87500</v>
      </c>
      <c r="I74" s="204" t="s">
        <v>2519</v>
      </c>
      <c r="J74" s="214" t="s">
        <v>954</v>
      </c>
      <c r="K74" s="214" t="s">
        <v>582</v>
      </c>
      <c r="L74" s="214" t="s">
        <v>26</v>
      </c>
      <c r="M74" s="57"/>
    </row>
    <row r="75" spans="1:13" ht="18" customHeight="1">
      <c r="A75" s="198">
        <v>66</v>
      </c>
      <c r="B75" s="205" t="s">
        <v>2520</v>
      </c>
      <c r="C75" s="203" t="s">
        <v>38</v>
      </c>
      <c r="D75" s="214" t="s">
        <v>22</v>
      </c>
      <c r="E75" s="200">
        <v>17500</v>
      </c>
      <c r="F75" s="200">
        <v>17500</v>
      </c>
      <c r="G75" s="201">
        <v>5</v>
      </c>
      <c r="H75" s="200">
        <v>87500</v>
      </c>
      <c r="I75" s="204" t="s">
        <v>2521</v>
      </c>
      <c r="J75" s="214" t="s">
        <v>954</v>
      </c>
      <c r="K75" s="214" t="s">
        <v>582</v>
      </c>
      <c r="L75" s="214" t="s">
        <v>26</v>
      </c>
      <c r="M75" s="57"/>
    </row>
    <row r="76" spans="1:13" ht="18" customHeight="1">
      <c r="A76" s="198">
        <v>67</v>
      </c>
      <c r="B76" s="216" t="s">
        <v>2567</v>
      </c>
      <c r="C76" s="203" t="s">
        <v>38</v>
      </c>
      <c r="D76" s="214" t="s">
        <v>22</v>
      </c>
      <c r="E76" s="200">
        <v>17500</v>
      </c>
      <c r="F76" s="200">
        <v>17500</v>
      </c>
      <c r="G76" s="201">
        <v>5</v>
      </c>
      <c r="H76" s="200">
        <v>87500</v>
      </c>
      <c r="I76" s="204" t="s">
        <v>2522</v>
      </c>
      <c r="J76" s="214" t="s">
        <v>954</v>
      </c>
      <c r="K76" s="214" t="s">
        <v>582</v>
      </c>
      <c r="L76" s="214" t="s">
        <v>26</v>
      </c>
      <c r="M76" s="57"/>
    </row>
    <row r="77" spans="1:13" ht="18" customHeight="1">
      <c r="A77" s="198">
        <v>68</v>
      </c>
      <c r="B77" s="207" t="s">
        <v>2369</v>
      </c>
      <c r="C77" s="203" t="s">
        <v>38</v>
      </c>
      <c r="D77" s="214" t="s">
        <v>22</v>
      </c>
      <c r="E77" s="200">
        <v>17500</v>
      </c>
      <c r="F77" s="200">
        <v>17500</v>
      </c>
      <c r="G77" s="201">
        <v>5</v>
      </c>
      <c r="H77" s="200">
        <v>87500</v>
      </c>
      <c r="I77" s="204" t="s">
        <v>813</v>
      </c>
      <c r="J77" s="214" t="s">
        <v>954</v>
      </c>
      <c r="K77" s="214" t="s">
        <v>582</v>
      </c>
      <c r="L77" s="214" t="s">
        <v>26</v>
      </c>
      <c r="M77" s="57"/>
    </row>
    <row r="78" spans="1:13" ht="18" customHeight="1">
      <c r="A78" s="198">
        <v>69</v>
      </c>
      <c r="B78" s="206" t="s">
        <v>2375</v>
      </c>
      <c r="C78" s="203" t="s">
        <v>38</v>
      </c>
      <c r="D78" s="214" t="s">
        <v>22</v>
      </c>
      <c r="E78" s="200">
        <v>17500</v>
      </c>
      <c r="F78" s="200">
        <v>17500</v>
      </c>
      <c r="G78" s="201">
        <v>5</v>
      </c>
      <c r="H78" s="200">
        <v>87500</v>
      </c>
      <c r="I78" s="204" t="s">
        <v>2376</v>
      </c>
      <c r="J78" s="214" t="s">
        <v>954</v>
      </c>
      <c r="K78" s="214" t="s">
        <v>582</v>
      </c>
      <c r="L78" s="214" t="s">
        <v>26</v>
      </c>
      <c r="M78" s="57"/>
    </row>
    <row r="79" spans="1:13" ht="18" customHeight="1">
      <c r="A79" s="198">
        <v>70</v>
      </c>
      <c r="B79" s="207" t="s">
        <v>2370</v>
      </c>
      <c r="C79" s="203" t="s">
        <v>38</v>
      </c>
      <c r="D79" s="214" t="s">
        <v>22</v>
      </c>
      <c r="E79" s="200">
        <v>17500</v>
      </c>
      <c r="F79" s="200">
        <v>17500</v>
      </c>
      <c r="G79" s="201">
        <v>5</v>
      </c>
      <c r="H79" s="200">
        <v>87500</v>
      </c>
      <c r="I79" s="204" t="s">
        <v>2371</v>
      </c>
      <c r="J79" s="214" t="s">
        <v>954</v>
      </c>
      <c r="K79" s="214" t="s">
        <v>582</v>
      </c>
      <c r="L79" s="214" t="s">
        <v>26</v>
      </c>
      <c r="M79" s="57"/>
    </row>
    <row r="80" spans="1:13" ht="18" customHeight="1">
      <c r="A80" s="198">
        <v>71</v>
      </c>
      <c r="B80" s="207" t="s">
        <v>2372</v>
      </c>
      <c r="C80" s="203" t="s">
        <v>38</v>
      </c>
      <c r="D80" s="214" t="s">
        <v>22</v>
      </c>
      <c r="E80" s="200">
        <v>17500</v>
      </c>
      <c r="F80" s="200">
        <v>17500</v>
      </c>
      <c r="G80" s="201">
        <v>5</v>
      </c>
      <c r="H80" s="200">
        <v>87500</v>
      </c>
      <c r="I80" s="204" t="s">
        <v>640</v>
      </c>
      <c r="J80" s="214" t="s">
        <v>954</v>
      </c>
      <c r="K80" s="214" t="s">
        <v>582</v>
      </c>
      <c r="L80" s="214" t="s">
        <v>26</v>
      </c>
      <c r="M80" s="57"/>
    </row>
    <row r="81" spans="1:13" ht="18" customHeight="1">
      <c r="A81" s="198">
        <v>72</v>
      </c>
      <c r="B81" s="212" t="s">
        <v>2523</v>
      </c>
      <c r="C81" s="217" t="s">
        <v>38</v>
      </c>
      <c r="D81" s="214" t="s">
        <v>22</v>
      </c>
      <c r="E81" s="200">
        <v>17500</v>
      </c>
      <c r="F81" s="200">
        <v>17500</v>
      </c>
      <c r="G81" s="201">
        <v>5</v>
      </c>
      <c r="H81" s="200">
        <v>87500</v>
      </c>
      <c r="I81" s="155" t="s">
        <v>2524</v>
      </c>
      <c r="J81" s="214" t="s">
        <v>954</v>
      </c>
      <c r="K81" s="214" t="s">
        <v>582</v>
      </c>
      <c r="L81" s="214" t="s">
        <v>26</v>
      </c>
      <c r="M81" s="57"/>
    </row>
    <row r="82" spans="1:13" ht="18" customHeight="1">
      <c r="A82" s="198">
        <v>73</v>
      </c>
      <c r="B82" s="212" t="s">
        <v>2373</v>
      </c>
      <c r="C82" s="217" t="s">
        <v>38</v>
      </c>
      <c r="D82" s="214" t="s">
        <v>22</v>
      </c>
      <c r="E82" s="200">
        <v>17500</v>
      </c>
      <c r="F82" s="200">
        <v>17500</v>
      </c>
      <c r="G82" s="201">
        <v>5</v>
      </c>
      <c r="H82" s="200">
        <v>87500</v>
      </c>
      <c r="I82" s="155" t="s">
        <v>2374</v>
      </c>
      <c r="J82" s="214" t="s">
        <v>954</v>
      </c>
      <c r="K82" s="214" t="s">
        <v>582</v>
      </c>
      <c r="L82" s="214" t="s">
        <v>26</v>
      </c>
      <c r="M82" s="57"/>
    </row>
    <row r="83" spans="1:13" ht="18" customHeight="1">
      <c r="A83" s="198">
        <v>74</v>
      </c>
      <c r="B83" s="149" t="s">
        <v>1290</v>
      </c>
      <c r="C83" s="203" t="s">
        <v>21</v>
      </c>
      <c r="D83" s="167" t="s">
        <v>22</v>
      </c>
      <c r="E83" s="200">
        <v>17500</v>
      </c>
      <c r="F83" s="200">
        <v>17500</v>
      </c>
      <c r="G83" s="201">
        <v>5</v>
      </c>
      <c r="H83" s="200">
        <v>87500</v>
      </c>
      <c r="I83" s="149" t="s">
        <v>973</v>
      </c>
      <c r="J83" s="214" t="s">
        <v>954</v>
      </c>
      <c r="K83" s="214" t="s">
        <v>582</v>
      </c>
      <c r="L83" s="214" t="s">
        <v>26</v>
      </c>
      <c r="M83" s="57"/>
    </row>
    <row r="84" spans="1:13" ht="18" customHeight="1">
      <c r="A84" s="198">
        <v>75</v>
      </c>
      <c r="B84" s="149" t="s">
        <v>2377</v>
      </c>
      <c r="C84" s="203" t="s">
        <v>21</v>
      </c>
      <c r="D84" s="167" t="s">
        <v>22</v>
      </c>
      <c r="E84" s="200">
        <v>17500</v>
      </c>
      <c r="F84" s="200">
        <v>17500</v>
      </c>
      <c r="G84" s="201">
        <v>5</v>
      </c>
      <c r="H84" s="200">
        <v>87500</v>
      </c>
      <c r="I84" s="149" t="s">
        <v>2378</v>
      </c>
      <c r="J84" s="214" t="s">
        <v>954</v>
      </c>
      <c r="K84" s="214" t="s">
        <v>582</v>
      </c>
      <c r="L84" s="214" t="s">
        <v>26</v>
      </c>
      <c r="M84" s="57"/>
    </row>
    <row r="85" spans="1:13" ht="18" customHeight="1">
      <c r="A85" s="198">
        <v>76</v>
      </c>
      <c r="B85" s="149" t="s">
        <v>974</v>
      </c>
      <c r="C85" s="203" t="s">
        <v>21</v>
      </c>
      <c r="D85" s="167" t="s">
        <v>22</v>
      </c>
      <c r="E85" s="200">
        <v>17500</v>
      </c>
      <c r="F85" s="200">
        <v>17500</v>
      </c>
      <c r="G85" s="201">
        <v>5</v>
      </c>
      <c r="H85" s="200">
        <v>87500</v>
      </c>
      <c r="I85" s="149" t="s">
        <v>2379</v>
      </c>
      <c r="J85" s="214" t="s">
        <v>954</v>
      </c>
      <c r="K85" s="214" t="s">
        <v>582</v>
      </c>
      <c r="L85" s="214" t="s">
        <v>26</v>
      </c>
      <c r="M85" s="57"/>
    </row>
    <row r="86" spans="1:13" ht="18" customHeight="1">
      <c r="A86" s="198">
        <v>77</v>
      </c>
      <c r="B86" s="205" t="s">
        <v>2525</v>
      </c>
      <c r="C86" s="203" t="s">
        <v>38</v>
      </c>
      <c r="D86" s="167" t="s">
        <v>22</v>
      </c>
      <c r="E86" s="200">
        <v>17500</v>
      </c>
      <c r="F86" s="200">
        <v>17500</v>
      </c>
      <c r="G86" s="201">
        <v>5</v>
      </c>
      <c r="H86" s="200">
        <v>87500</v>
      </c>
      <c r="I86" s="205" t="s">
        <v>2526</v>
      </c>
      <c r="J86" s="214" t="s">
        <v>954</v>
      </c>
      <c r="K86" s="214" t="s">
        <v>582</v>
      </c>
      <c r="L86" s="214" t="s">
        <v>26</v>
      </c>
      <c r="M86" s="57"/>
    </row>
    <row r="87" spans="1:13" ht="18" customHeight="1">
      <c r="A87" s="198">
        <v>78</v>
      </c>
      <c r="B87" s="205" t="s">
        <v>979</v>
      </c>
      <c r="C87" s="203" t="s">
        <v>38</v>
      </c>
      <c r="D87" s="167" t="s">
        <v>22</v>
      </c>
      <c r="E87" s="200">
        <v>17500</v>
      </c>
      <c r="F87" s="200">
        <v>17500</v>
      </c>
      <c r="G87" s="201">
        <v>5</v>
      </c>
      <c r="H87" s="200">
        <v>87500</v>
      </c>
      <c r="I87" s="205" t="s">
        <v>66</v>
      </c>
      <c r="J87" s="214" t="s">
        <v>954</v>
      </c>
      <c r="K87" s="214" t="s">
        <v>582</v>
      </c>
      <c r="L87" s="214" t="s">
        <v>26</v>
      </c>
      <c r="M87" s="57"/>
    </row>
    <row r="88" spans="1:13" ht="18" customHeight="1">
      <c r="A88" s="198">
        <v>79</v>
      </c>
      <c r="B88" s="205" t="s">
        <v>2380</v>
      </c>
      <c r="C88" s="203" t="s">
        <v>38</v>
      </c>
      <c r="D88" s="167" t="s">
        <v>22</v>
      </c>
      <c r="E88" s="200">
        <v>17500</v>
      </c>
      <c r="F88" s="200">
        <v>17500</v>
      </c>
      <c r="G88" s="201">
        <v>5</v>
      </c>
      <c r="H88" s="200">
        <v>87500</v>
      </c>
      <c r="I88" s="205" t="s">
        <v>2381</v>
      </c>
      <c r="J88" s="214" t="s">
        <v>954</v>
      </c>
      <c r="K88" s="214" t="s">
        <v>582</v>
      </c>
      <c r="L88" s="214" t="s">
        <v>26</v>
      </c>
      <c r="M88" s="57"/>
    </row>
    <row r="89" spans="1:13" ht="18" customHeight="1">
      <c r="A89" s="198">
        <v>80</v>
      </c>
      <c r="B89" s="205" t="s">
        <v>1066</v>
      </c>
      <c r="C89" s="203" t="s">
        <v>38</v>
      </c>
      <c r="D89" s="167" t="s">
        <v>22</v>
      </c>
      <c r="E89" s="200">
        <v>17500</v>
      </c>
      <c r="F89" s="200">
        <v>17500</v>
      </c>
      <c r="G89" s="201">
        <v>5</v>
      </c>
      <c r="H89" s="200">
        <v>87500</v>
      </c>
      <c r="I89" s="205" t="s">
        <v>2382</v>
      </c>
      <c r="J89" s="214" t="s">
        <v>954</v>
      </c>
      <c r="K89" s="214" t="s">
        <v>582</v>
      </c>
      <c r="L89" s="214" t="s">
        <v>26</v>
      </c>
      <c r="M89" s="57"/>
    </row>
    <row r="90" spans="1:13" ht="18" customHeight="1">
      <c r="A90" s="198">
        <v>81</v>
      </c>
      <c r="B90" s="205" t="s">
        <v>2383</v>
      </c>
      <c r="C90" s="203" t="s">
        <v>38</v>
      </c>
      <c r="D90" s="167" t="s">
        <v>22</v>
      </c>
      <c r="E90" s="200">
        <v>17500</v>
      </c>
      <c r="F90" s="200">
        <v>17500</v>
      </c>
      <c r="G90" s="201">
        <v>5</v>
      </c>
      <c r="H90" s="200">
        <v>87500</v>
      </c>
      <c r="I90" s="205" t="s">
        <v>2384</v>
      </c>
      <c r="J90" s="214" t="s">
        <v>954</v>
      </c>
      <c r="K90" s="214" t="s">
        <v>582</v>
      </c>
      <c r="L90" s="214" t="s">
        <v>26</v>
      </c>
      <c r="M90" s="57"/>
    </row>
    <row r="91" spans="1:13" ht="18" customHeight="1">
      <c r="A91" s="198">
        <v>82</v>
      </c>
      <c r="B91" s="218" t="s">
        <v>2385</v>
      </c>
      <c r="C91" s="203" t="s">
        <v>38</v>
      </c>
      <c r="D91" s="167" t="s">
        <v>22</v>
      </c>
      <c r="E91" s="200">
        <v>17500</v>
      </c>
      <c r="F91" s="200">
        <v>17500</v>
      </c>
      <c r="G91" s="201">
        <v>5</v>
      </c>
      <c r="H91" s="200">
        <v>87500</v>
      </c>
      <c r="I91" s="218" t="s">
        <v>2386</v>
      </c>
      <c r="J91" s="214" t="s">
        <v>954</v>
      </c>
      <c r="K91" s="214" t="s">
        <v>582</v>
      </c>
      <c r="L91" s="214" t="s">
        <v>26</v>
      </c>
      <c r="M91" s="57"/>
    </row>
    <row r="92" spans="1:13" ht="18" customHeight="1">
      <c r="A92" s="198">
        <v>83</v>
      </c>
      <c r="B92" s="219" t="s">
        <v>2527</v>
      </c>
      <c r="C92" s="203" t="s">
        <v>21</v>
      </c>
      <c r="D92" s="167" t="s">
        <v>22</v>
      </c>
      <c r="E92" s="200">
        <v>17500</v>
      </c>
      <c r="F92" s="200">
        <v>17500</v>
      </c>
      <c r="G92" s="201">
        <v>5</v>
      </c>
      <c r="H92" s="200">
        <v>87500</v>
      </c>
      <c r="I92" s="204" t="s">
        <v>903</v>
      </c>
      <c r="J92" s="214" t="s">
        <v>960</v>
      </c>
      <c r="K92" s="214" t="s">
        <v>582</v>
      </c>
      <c r="L92" s="214" t="s">
        <v>26</v>
      </c>
      <c r="M92" s="57"/>
    </row>
    <row r="93" spans="1:13" ht="18" customHeight="1">
      <c r="A93" s="198">
        <v>84</v>
      </c>
      <c r="B93" s="220" t="s">
        <v>2528</v>
      </c>
      <c r="C93" s="203" t="s">
        <v>21</v>
      </c>
      <c r="D93" s="167" t="s">
        <v>22</v>
      </c>
      <c r="E93" s="200">
        <v>17500</v>
      </c>
      <c r="F93" s="200">
        <v>17500</v>
      </c>
      <c r="G93" s="201">
        <v>5</v>
      </c>
      <c r="H93" s="200">
        <v>87500</v>
      </c>
      <c r="I93" s="204" t="s">
        <v>2529</v>
      </c>
      <c r="J93" s="214" t="s">
        <v>960</v>
      </c>
      <c r="K93" s="214" t="s">
        <v>582</v>
      </c>
      <c r="L93" s="214" t="s">
        <v>26</v>
      </c>
      <c r="M93" s="57"/>
    </row>
    <row r="94" spans="1:13" ht="18" customHeight="1">
      <c r="A94" s="198">
        <v>85</v>
      </c>
      <c r="B94" s="220" t="s">
        <v>2530</v>
      </c>
      <c r="C94" s="203" t="s">
        <v>21</v>
      </c>
      <c r="D94" s="167" t="s">
        <v>22</v>
      </c>
      <c r="E94" s="200">
        <v>17500</v>
      </c>
      <c r="F94" s="200">
        <v>17500</v>
      </c>
      <c r="G94" s="201">
        <v>5</v>
      </c>
      <c r="H94" s="200">
        <v>87500</v>
      </c>
      <c r="I94" s="204" t="s">
        <v>951</v>
      </c>
      <c r="J94" s="214" t="s">
        <v>960</v>
      </c>
      <c r="K94" s="214" t="s">
        <v>582</v>
      </c>
      <c r="L94" s="214" t="s">
        <v>26</v>
      </c>
      <c r="M94" s="57"/>
    </row>
    <row r="95" spans="1:13" ht="18" customHeight="1">
      <c r="A95" s="198">
        <v>86</v>
      </c>
      <c r="B95" s="219" t="s">
        <v>2531</v>
      </c>
      <c r="C95" s="203" t="s">
        <v>21</v>
      </c>
      <c r="D95" s="167" t="s">
        <v>22</v>
      </c>
      <c r="E95" s="200">
        <v>17500</v>
      </c>
      <c r="F95" s="200">
        <v>17500</v>
      </c>
      <c r="G95" s="201">
        <v>5</v>
      </c>
      <c r="H95" s="200">
        <v>87500</v>
      </c>
      <c r="I95" s="204" t="s">
        <v>741</v>
      </c>
      <c r="J95" s="214" t="s">
        <v>960</v>
      </c>
      <c r="K95" s="214" t="s">
        <v>582</v>
      </c>
      <c r="L95" s="214" t="s">
        <v>26</v>
      </c>
      <c r="M95" s="57"/>
    </row>
    <row r="96" spans="1:13" ht="18" customHeight="1">
      <c r="A96" s="198">
        <v>87</v>
      </c>
      <c r="B96" s="219" t="s">
        <v>1065</v>
      </c>
      <c r="C96" s="203" t="s">
        <v>21</v>
      </c>
      <c r="D96" s="167" t="s">
        <v>22</v>
      </c>
      <c r="E96" s="200">
        <v>17500</v>
      </c>
      <c r="F96" s="200">
        <v>17500</v>
      </c>
      <c r="G96" s="201">
        <v>5</v>
      </c>
      <c r="H96" s="200">
        <v>87500</v>
      </c>
      <c r="I96" s="204" t="s">
        <v>2532</v>
      </c>
      <c r="J96" s="214" t="s">
        <v>960</v>
      </c>
      <c r="K96" s="214" t="s">
        <v>582</v>
      </c>
      <c r="L96" s="214" t="s">
        <v>26</v>
      </c>
      <c r="M96" s="57"/>
    </row>
    <row r="97" spans="1:13" ht="18" customHeight="1">
      <c r="A97" s="198">
        <v>88</v>
      </c>
      <c r="B97" s="220" t="s">
        <v>314</v>
      </c>
      <c r="C97" s="203" t="s">
        <v>21</v>
      </c>
      <c r="D97" s="167" t="s">
        <v>22</v>
      </c>
      <c r="E97" s="200">
        <v>17500</v>
      </c>
      <c r="F97" s="200">
        <v>17500</v>
      </c>
      <c r="G97" s="201">
        <v>5</v>
      </c>
      <c r="H97" s="200">
        <v>87500</v>
      </c>
      <c r="I97" s="204" t="s">
        <v>1311</v>
      </c>
      <c r="J97" s="214" t="s">
        <v>960</v>
      </c>
      <c r="K97" s="214" t="s">
        <v>582</v>
      </c>
      <c r="L97" s="214" t="s">
        <v>26</v>
      </c>
      <c r="M97" s="57"/>
    </row>
    <row r="98" spans="1:13" ht="18" customHeight="1">
      <c r="A98" s="198">
        <v>89</v>
      </c>
      <c r="B98" s="219" t="s">
        <v>975</v>
      </c>
      <c r="C98" s="203" t="s">
        <v>21</v>
      </c>
      <c r="D98" s="167" t="s">
        <v>22</v>
      </c>
      <c r="E98" s="200">
        <v>17500</v>
      </c>
      <c r="F98" s="200">
        <v>17500</v>
      </c>
      <c r="G98" s="201">
        <v>5</v>
      </c>
      <c r="H98" s="200">
        <v>87500</v>
      </c>
      <c r="I98" s="204" t="s">
        <v>976</v>
      </c>
      <c r="J98" s="214" t="s">
        <v>960</v>
      </c>
      <c r="K98" s="214" t="s">
        <v>582</v>
      </c>
      <c r="L98" s="214" t="s">
        <v>26</v>
      </c>
      <c r="M98" s="57"/>
    </row>
    <row r="99" spans="1:13" ht="18" customHeight="1">
      <c r="A99" s="198">
        <v>90</v>
      </c>
      <c r="B99" s="219" t="s">
        <v>977</v>
      </c>
      <c r="C99" s="203" t="s">
        <v>21</v>
      </c>
      <c r="D99" s="167" t="s">
        <v>22</v>
      </c>
      <c r="E99" s="200">
        <v>17500</v>
      </c>
      <c r="F99" s="200">
        <v>17500</v>
      </c>
      <c r="G99" s="201">
        <v>5</v>
      </c>
      <c r="H99" s="200">
        <v>87500</v>
      </c>
      <c r="I99" s="204" t="s">
        <v>978</v>
      </c>
      <c r="J99" s="214" t="s">
        <v>960</v>
      </c>
      <c r="K99" s="214" t="s">
        <v>582</v>
      </c>
      <c r="L99" s="214" t="s">
        <v>26</v>
      </c>
      <c r="M99" s="57"/>
    </row>
    <row r="100" spans="1:13" ht="18" customHeight="1">
      <c r="A100" s="198">
        <v>91</v>
      </c>
      <c r="B100" s="219" t="s">
        <v>161</v>
      </c>
      <c r="C100" s="203" t="s">
        <v>21</v>
      </c>
      <c r="D100" s="167" t="s">
        <v>22</v>
      </c>
      <c r="E100" s="200">
        <v>17500</v>
      </c>
      <c r="F100" s="200">
        <v>17500</v>
      </c>
      <c r="G100" s="201">
        <v>5</v>
      </c>
      <c r="H100" s="200">
        <v>87500</v>
      </c>
      <c r="I100" s="204" t="s">
        <v>2387</v>
      </c>
      <c r="J100" s="214" t="s">
        <v>960</v>
      </c>
      <c r="K100" s="214" t="s">
        <v>582</v>
      </c>
      <c r="L100" s="214" t="s">
        <v>26</v>
      </c>
      <c r="M100" s="57"/>
    </row>
    <row r="101" spans="1:13" ht="18" customHeight="1">
      <c r="A101" s="198">
        <v>92</v>
      </c>
      <c r="B101" s="219" t="s">
        <v>2388</v>
      </c>
      <c r="C101" s="203" t="s">
        <v>21</v>
      </c>
      <c r="D101" s="167" t="s">
        <v>22</v>
      </c>
      <c r="E101" s="200">
        <v>17500</v>
      </c>
      <c r="F101" s="200">
        <v>17500</v>
      </c>
      <c r="G101" s="201">
        <v>5</v>
      </c>
      <c r="H101" s="200">
        <v>87500</v>
      </c>
      <c r="I101" s="204" t="s">
        <v>841</v>
      </c>
      <c r="J101" s="214" t="s">
        <v>960</v>
      </c>
      <c r="K101" s="214" t="s">
        <v>582</v>
      </c>
      <c r="L101" s="214" t="s">
        <v>26</v>
      </c>
      <c r="M101" s="57"/>
    </row>
    <row r="102" spans="1:13" ht="18" customHeight="1">
      <c r="A102" s="198">
        <v>93</v>
      </c>
      <c r="B102" s="221" t="s">
        <v>2389</v>
      </c>
      <c r="C102" s="203" t="s">
        <v>38</v>
      </c>
      <c r="D102" s="167" t="s">
        <v>22</v>
      </c>
      <c r="E102" s="200">
        <v>17500</v>
      </c>
      <c r="F102" s="200">
        <v>17500</v>
      </c>
      <c r="G102" s="201">
        <v>5</v>
      </c>
      <c r="H102" s="200">
        <v>87500</v>
      </c>
      <c r="I102" s="204" t="s">
        <v>2390</v>
      </c>
      <c r="J102" s="214" t="s">
        <v>960</v>
      </c>
      <c r="K102" s="214" t="s">
        <v>582</v>
      </c>
      <c r="L102" s="214" t="s">
        <v>26</v>
      </c>
      <c r="M102" s="57"/>
    </row>
    <row r="103" spans="1:13" ht="18" customHeight="1">
      <c r="A103" s="198">
        <v>94</v>
      </c>
      <c r="B103" s="222" t="s">
        <v>2391</v>
      </c>
      <c r="C103" s="203" t="s">
        <v>38</v>
      </c>
      <c r="D103" s="167" t="s">
        <v>22</v>
      </c>
      <c r="E103" s="200">
        <v>17500</v>
      </c>
      <c r="F103" s="200">
        <v>17500</v>
      </c>
      <c r="G103" s="201">
        <v>5</v>
      </c>
      <c r="H103" s="200">
        <v>87500</v>
      </c>
      <c r="I103" s="204" t="s">
        <v>181</v>
      </c>
      <c r="J103" s="214" t="s">
        <v>960</v>
      </c>
      <c r="K103" s="214" t="s">
        <v>582</v>
      </c>
      <c r="L103" s="214" t="s">
        <v>26</v>
      </c>
      <c r="M103" s="57"/>
    </row>
    <row r="104" spans="1:13" ht="18" customHeight="1">
      <c r="A104" s="198">
        <v>95</v>
      </c>
      <c r="B104" s="222" t="s">
        <v>2392</v>
      </c>
      <c r="C104" s="203" t="s">
        <v>38</v>
      </c>
      <c r="D104" s="167" t="s">
        <v>22</v>
      </c>
      <c r="E104" s="200">
        <v>17500</v>
      </c>
      <c r="F104" s="200">
        <v>17500</v>
      </c>
      <c r="G104" s="201">
        <v>5</v>
      </c>
      <c r="H104" s="200">
        <v>87500</v>
      </c>
      <c r="I104" s="204" t="s">
        <v>1698</v>
      </c>
      <c r="J104" s="214" t="s">
        <v>960</v>
      </c>
      <c r="K104" s="214" t="s">
        <v>582</v>
      </c>
      <c r="L104" s="214" t="s">
        <v>26</v>
      </c>
      <c r="M104" s="57"/>
    </row>
    <row r="105" spans="1:13" ht="18" customHeight="1">
      <c r="A105" s="198">
        <v>96</v>
      </c>
      <c r="B105" s="223" t="s">
        <v>2393</v>
      </c>
      <c r="C105" s="224" t="s">
        <v>38</v>
      </c>
      <c r="D105" s="167" t="s">
        <v>22</v>
      </c>
      <c r="E105" s="200">
        <v>17500</v>
      </c>
      <c r="F105" s="200">
        <v>17500</v>
      </c>
      <c r="G105" s="201">
        <v>5</v>
      </c>
      <c r="H105" s="200">
        <v>87500</v>
      </c>
      <c r="I105" s="225" t="s">
        <v>2533</v>
      </c>
      <c r="J105" s="228" t="s">
        <v>960</v>
      </c>
      <c r="K105" s="228" t="s">
        <v>582</v>
      </c>
      <c r="L105" s="228" t="s">
        <v>26</v>
      </c>
      <c r="M105" s="57"/>
    </row>
    <row r="106" spans="1:13" ht="18" customHeight="1">
      <c r="A106" s="198">
        <v>97</v>
      </c>
      <c r="B106" s="223" t="s">
        <v>2394</v>
      </c>
      <c r="C106" s="224" t="s">
        <v>38</v>
      </c>
      <c r="D106" s="167" t="s">
        <v>22</v>
      </c>
      <c r="E106" s="200">
        <v>17500</v>
      </c>
      <c r="F106" s="200">
        <v>17500</v>
      </c>
      <c r="G106" s="201">
        <v>5</v>
      </c>
      <c r="H106" s="200">
        <v>87500</v>
      </c>
      <c r="I106" s="225" t="s">
        <v>1345</v>
      </c>
      <c r="J106" s="228" t="s">
        <v>960</v>
      </c>
      <c r="K106" s="228" t="s">
        <v>582</v>
      </c>
      <c r="L106" s="228" t="s">
        <v>26</v>
      </c>
      <c r="M106" s="57"/>
    </row>
    <row r="107" spans="1:13" ht="18" customHeight="1">
      <c r="A107" s="198">
        <v>98</v>
      </c>
      <c r="B107" s="205" t="s">
        <v>980</v>
      </c>
      <c r="C107" s="199" t="s">
        <v>21</v>
      </c>
      <c r="D107" s="167" t="s">
        <v>22</v>
      </c>
      <c r="E107" s="200">
        <v>17500</v>
      </c>
      <c r="F107" s="200">
        <v>17500</v>
      </c>
      <c r="G107" s="201">
        <v>5</v>
      </c>
      <c r="H107" s="200">
        <v>87500</v>
      </c>
      <c r="I107" s="204" t="s">
        <v>2378</v>
      </c>
      <c r="J107" s="167" t="s">
        <v>961</v>
      </c>
      <c r="K107" s="228" t="s">
        <v>582</v>
      </c>
      <c r="L107" s="228" t="s">
        <v>26</v>
      </c>
      <c r="M107" s="57"/>
    </row>
    <row r="108" spans="1:13" ht="18" customHeight="1">
      <c r="A108" s="198">
        <v>99</v>
      </c>
      <c r="B108" s="205" t="s">
        <v>981</v>
      </c>
      <c r="C108" s="199" t="s">
        <v>21</v>
      </c>
      <c r="D108" s="167" t="s">
        <v>22</v>
      </c>
      <c r="E108" s="200">
        <v>17500</v>
      </c>
      <c r="F108" s="200">
        <v>17500</v>
      </c>
      <c r="G108" s="201">
        <v>5</v>
      </c>
      <c r="H108" s="200">
        <v>87500</v>
      </c>
      <c r="I108" s="204" t="s">
        <v>982</v>
      </c>
      <c r="J108" s="167" t="s">
        <v>961</v>
      </c>
      <c r="K108" s="228" t="s">
        <v>582</v>
      </c>
      <c r="L108" s="228" t="s">
        <v>26</v>
      </c>
      <c r="M108" s="57"/>
    </row>
    <row r="109" spans="1:13" ht="18" customHeight="1">
      <c r="A109" s="198">
        <v>100</v>
      </c>
      <c r="B109" s="205" t="s">
        <v>2395</v>
      </c>
      <c r="C109" s="199" t="s">
        <v>21</v>
      </c>
      <c r="D109" s="167" t="s">
        <v>22</v>
      </c>
      <c r="E109" s="200">
        <v>17500</v>
      </c>
      <c r="F109" s="200">
        <v>17500</v>
      </c>
      <c r="G109" s="201">
        <v>5</v>
      </c>
      <c r="H109" s="200">
        <v>87500</v>
      </c>
      <c r="I109" s="204" t="s">
        <v>2096</v>
      </c>
      <c r="J109" s="167" t="s">
        <v>961</v>
      </c>
      <c r="K109" s="228" t="s">
        <v>582</v>
      </c>
      <c r="L109" s="228" t="s">
        <v>26</v>
      </c>
      <c r="M109" s="57"/>
    </row>
    <row r="110" spans="1:13" ht="18" customHeight="1">
      <c r="A110" s="198">
        <v>101</v>
      </c>
      <c r="B110" s="154" t="s">
        <v>971</v>
      </c>
      <c r="C110" s="199" t="s">
        <v>21</v>
      </c>
      <c r="D110" s="167" t="s">
        <v>22</v>
      </c>
      <c r="E110" s="200">
        <v>17500</v>
      </c>
      <c r="F110" s="200">
        <v>17500</v>
      </c>
      <c r="G110" s="201">
        <v>5</v>
      </c>
      <c r="H110" s="200">
        <v>87500</v>
      </c>
      <c r="I110" s="226" t="s">
        <v>972</v>
      </c>
      <c r="J110" s="167" t="s">
        <v>957</v>
      </c>
      <c r="K110" s="167" t="s">
        <v>582</v>
      </c>
      <c r="L110" s="167" t="s">
        <v>26</v>
      </c>
      <c r="M110" s="57"/>
    </row>
    <row r="111" spans="1:13" ht="18" customHeight="1">
      <c r="A111" s="198">
        <v>102</v>
      </c>
      <c r="B111" s="204" t="s">
        <v>1698</v>
      </c>
      <c r="C111" s="198" t="s">
        <v>21</v>
      </c>
      <c r="D111" s="167" t="s">
        <v>22</v>
      </c>
      <c r="E111" s="200">
        <v>17500</v>
      </c>
      <c r="F111" s="200">
        <v>17500</v>
      </c>
      <c r="G111" s="201">
        <v>5</v>
      </c>
      <c r="H111" s="200">
        <v>87500</v>
      </c>
      <c r="I111" s="204" t="s">
        <v>789</v>
      </c>
      <c r="J111" s="214" t="s">
        <v>955</v>
      </c>
      <c r="K111" s="214" t="s">
        <v>582</v>
      </c>
      <c r="L111" s="214" t="s">
        <v>26</v>
      </c>
      <c r="M111" s="57"/>
    </row>
    <row r="112" spans="1:13" ht="18" customHeight="1">
      <c r="A112" s="198">
        <v>103</v>
      </c>
      <c r="B112" s="204" t="s">
        <v>2534</v>
      </c>
      <c r="C112" s="198" t="s">
        <v>21</v>
      </c>
      <c r="D112" s="167" t="s">
        <v>22</v>
      </c>
      <c r="E112" s="200">
        <v>17500</v>
      </c>
      <c r="F112" s="200">
        <v>17500</v>
      </c>
      <c r="G112" s="201">
        <v>5</v>
      </c>
      <c r="H112" s="200">
        <v>87500</v>
      </c>
      <c r="I112" s="204" t="s">
        <v>2535</v>
      </c>
      <c r="J112" s="214" t="s">
        <v>955</v>
      </c>
      <c r="K112" s="214" t="s">
        <v>582</v>
      </c>
      <c r="L112" s="214" t="s">
        <v>26</v>
      </c>
      <c r="M112" s="57"/>
    </row>
    <row r="113" spans="1:13" ht="18" customHeight="1">
      <c r="A113" s="198">
        <v>104</v>
      </c>
      <c r="B113" s="204" t="s">
        <v>2536</v>
      </c>
      <c r="C113" s="198" t="s">
        <v>21</v>
      </c>
      <c r="D113" s="167" t="s">
        <v>22</v>
      </c>
      <c r="E113" s="200">
        <v>17500</v>
      </c>
      <c r="F113" s="200">
        <v>17500</v>
      </c>
      <c r="G113" s="201">
        <v>5</v>
      </c>
      <c r="H113" s="200">
        <v>87500</v>
      </c>
      <c r="I113" s="204" t="s">
        <v>2273</v>
      </c>
      <c r="J113" s="214" t="s">
        <v>955</v>
      </c>
      <c r="K113" s="214" t="s">
        <v>582</v>
      </c>
      <c r="L113" s="214" t="s">
        <v>26</v>
      </c>
      <c r="M113" s="57"/>
    </row>
    <row r="114" spans="1:13" ht="18" customHeight="1">
      <c r="A114" s="198">
        <v>105</v>
      </c>
      <c r="B114" s="204" t="s">
        <v>2537</v>
      </c>
      <c r="C114" s="198" t="s">
        <v>21</v>
      </c>
      <c r="D114" s="167" t="s">
        <v>22</v>
      </c>
      <c r="E114" s="200">
        <v>17500</v>
      </c>
      <c r="F114" s="200">
        <v>17500</v>
      </c>
      <c r="G114" s="201">
        <v>5</v>
      </c>
      <c r="H114" s="200">
        <v>87500</v>
      </c>
      <c r="I114" s="204" t="s">
        <v>2538</v>
      </c>
      <c r="J114" s="214" t="s">
        <v>955</v>
      </c>
      <c r="K114" s="214" t="s">
        <v>582</v>
      </c>
      <c r="L114" s="214" t="s">
        <v>26</v>
      </c>
      <c r="M114" s="57"/>
    </row>
    <row r="115" spans="1:13" ht="18" customHeight="1">
      <c r="A115" s="198">
        <v>106</v>
      </c>
      <c r="B115" s="204" t="s">
        <v>2398</v>
      </c>
      <c r="C115" s="198" t="s">
        <v>38</v>
      </c>
      <c r="D115" s="167" t="s">
        <v>22</v>
      </c>
      <c r="E115" s="200">
        <v>17500</v>
      </c>
      <c r="F115" s="200">
        <v>17500</v>
      </c>
      <c r="G115" s="201">
        <v>5</v>
      </c>
      <c r="H115" s="200">
        <v>87500</v>
      </c>
      <c r="I115" s="204" t="s">
        <v>2539</v>
      </c>
      <c r="J115" s="214" t="s">
        <v>955</v>
      </c>
      <c r="K115" s="214" t="s">
        <v>582</v>
      </c>
      <c r="L115" s="214" t="s">
        <v>26</v>
      </c>
      <c r="M115" s="57"/>
    </row>
    <row r="116" spans="1:13" ht="18" customHeight="1">
      <c r="A116" s="198">
        <v>107</v>
      </c>
      <c r="B116" s="204" t="s">
        <v>2540</v>
      </c>
      <c r="C116" s="198" t="s">
        <v>38</v>
      </c>
      <c r="D116" s="167" t="s">
        <v>22</v>
      </c>
      <c r="E116" s="200">
        <v>17500</v>
      </c>
      <c r="F116" s="200">
        <v>17500</v>
      </c>
      <c r="G116" s="201">
        <v>5</v>
      </c>
      <c r="H116" s="200">
        <v>87500</v>
      </c>
      <c r="I116" s="204" t="s">
        <v>2538</v>
      </c>
      <c r="J116" s="214" t="s">
        <v>955</v>
      </c>
      <c r="K116" s="214" t="s">
        <v>582</v>
      </c>
      <c r="L116" s="214" t="s">
        <v>26</v>
      </c>
      <c r="M116" s="57"/>
    </row>
    <row r="117" spans="1:13" ht="18" customHeight="1">
      <c r="A117" s="198">
        <v>108</v>
      </c>
      <c r="B117" s="204" t="s">
        <v>2396</v>
      </c>
      <c r="C117" s="198" t="s">
        <v>38</v>
      </c>
      <c r="D117" s="167" t="s">
        <v>22</v>
      </c>
      <c r="E117" s="200">
        <v>17500</v>
      </c>
      <c r="F117" s="200">
        <v>17500</v>
      </c>
      <c r="G117" s="201">
        <v>5</v>
      </c>
      <c r="H117" s="200">
        <v>87500</v>
      </c>
      <c r="I117" s="204" t="s">
        <v>2397</v>
      </c>
      <c r="J117" s="214" t="s">
        <v>955</v>
      </c>
      <c r="K117" s="214" t="s">
        <v>582</v>
      </c>
      <c r="L117" s="214" t="s">
        <v>26</v>
      </c>
      <c r="M117" s="57"/>
    </row>
    <row r="118" spans="1:13" ht="18" customHeight="1">
      <c r="A118" s="198">
        <v>109</v>
      </c>
      <c r="B118" s="204" t="s">
        <v>2541</v>
      </c>
      <c r="C118" s="198" t="s">
        <v>38</v>
      </c>
      <c r="D118" s="167" t="s">
        <v>22</v>
      </c>
      <c r="E118" s="200">
        <v>17500</v>
      </c>
      <c r="F118" s="200">
        <v>17500</v>
      </c>
      <c r="G118" s="201">
        <v>5</v>
      </c>
      <c r="H118" s="200">
        <v>87500</v>
      </c>
      <c r="I118" s="204" t="s">
        <v>2399</v>
      </c>
      <c r="J118" s="214" t="s">
        <v>955</v>
      </c>
      <c r="K118" s="214" t="s">
        <v>582</v>
      </c>
      <c r="L118" s="214" t="s">
        <v>26</v>
      </c>
      <c r="M118" s="57"/>
    </row>
    <row r="119" spans="1:13" ht="18" customHeight="1">
      <c r="A119" s="198">
        <v>110</v>
      </c>
      <c r="B119" s="204" t="s">
        <v>2400</v>
      </c>
      <c r="C119" s="198" t="s">
        <v>38</v>
      </c>
      <c r="D119" s="167" t="s">
        <v>22</v>
      </c>
      <c r="E119" s="200">
        <v>17500</v>
      </c>
      <c r="F119" s="200">
        <v>17500</v>
      </c>
      <c r="G119" s="201">
        <v>5</v>
      </c>
      <c r="H119" s="200">
        <v>87500</v>
      </c>
      <c r="I119" s="204" t="s">
        <v>2401</v>
      </c>
      <c r="J119" s="214" t="s">
        <v>955</v>
      </c>
      <c r="K119" s="214" t="s">
        <v>582</v>
      </c>
      <c r="L119" s="214" t="s">
        <v>26</v>
      </c>
      <c r="M119" s="57"/>
    </row>
    <row r="120" spans="1:13" ht="18" customHeight="1">
      <c r="A120" s="198">
        <v>111</v>
      </c>
      <c r="B120" s="204" t="s">
        <v>2402</v>
      </c>
      <c r="C120" s="198" t="s">
        <v>38</v>
      </c>
      <c r="D120" s="167" t="s">
        <v>22</v>
      </c>
      <c r="E120" s="200">
        <v>17500</v>
      </c>
      <c r="F120" s="200">
        <v>17500</v>
      </c>
      <c r="G120" s="201">
        <v>5</v>
      </c>
      <c r="H120" s="200">
        <v>87500</v>
      </c>
      <c r="I120" s="204" t="s">
        <v>1324</v>
      </c>
      <c r="J120" s="214" t="s">
        <v>955</v>
      </c>
      <c r="K120" s="214" t="s">
        <v>582</v>
      </c>
      <c r="L120" s="214" t="s">
        <v>26</v>
      </c>
      <c r="M120" s="57"/>
    </row>
    <row r="121" spans="1:13" ht="18" customHeight="1">
      <c r="A121" s="198">
        <v>112</v>
      </c>
      <c r="B121" s="204" t="s">
        <v>2403</v>
      </c>
      <c r="C121" s="198" t="s">
        <v>38</v>
      </c>
      <c r="D121" s="167" t="s">
        <v>22</v>
      </c>
      <c r="E121" s="200">
        <v>17500</v>
      </c>
      <c r="F121" s="200">
        <v>17500</v>
      </c>
      <c r="G121" s="201">
        <v>5</v>
      </c>
      <c r="H121" s="200">
        <v>87500</v>
      </c>
      <c r="I121" s="204" t="s">
        <v>1324</v>
      </c>
      <c r="J121" s="214" t="s">
        <v>955</v>
      </c>
      <c r="K121" s="214" t="s">
        <v>582</v>
      </c>
      <c r="L121" s="214" t="s">
        <v>26</v>
      </c>
      <c r="M121" s="57"/>
    </row>
    <row r="122" spans="1:13" ht="18" customHeight="1">
      <c r="A122" s="198">
        <v>113</v>
      </c>
      <c r="B122" s="204" t="s">
        <v>2542</v>
      </c>
      <c r="C122" s="198" t="s">
        <v>38</v>
      </c>
      <c r="D122" s="167" t="s">
        <v>22</v>
      </c>
      <c r="E122" s="200">
        <v>17500</v>
      </c>
      <c r="F122" s="200">
        <v>17500</v>
      </c>
      <c r="G122" s="201">
        <v>5</v>
      </c>
      <c r="H122" s="200">
        <v>87500</v>
      </c>
      <c r="I122" s="204" t="s">
        <v>2543</v>
      </c>
      <c r="J122" s="214" t="s">
        <v>955</v>
      </c>
      <c r="K122" s="214" t="s">
        <v>582</v>
      </c>
      <c r="L122" s="214" t="s">
        <v>26</v>
      </c>
      <c r="M122" s="57"/>
    </row>
    <row r="123" spans="1:13" ht="18" customHeight="1">
      <c r="A123" s="198">
        <v>114</v>
      </c>
      <c r="B123" s="204" t="s">
        <v>2544</v>
      </c>
      <c r="C123" s="203" t="s">
        <v>21</v>
      </c>
      <c r="D123" s="167" t="s">
        <v>22</v>
      </c>
      <c r="E123" s="200">
        <v>17500</v>
      </c>
      <c r="F123" s="200">
        <v>17500</v>
      </c>
      <c r="G123" s="201">
        <v>5</v>
      </c>
      <c r="H123" s="200">
        <v>87500</v>
      </c>
      <c r="I123" s="204" t="s">
        <v>2545</v>
      </c>
      <c r="J123" s="214" t="s">
        <v>2425</v>
      </c>
      <c r="K123" s="214" t="s">
        <v>582</v>
      </c>
      <c r="L123" s="214" t="s">
        <v>26</v>
      </c>
      <c r="M123" s="57"/>
    </row>
    <row r="124" spans="1:13" ht="18" customHeight="1">
      <c r="A124" s="198">
        <v>115</v>
      </c>
      <c r="B124" s="204" t="s">
        <v>2546</v>
      </c>
      <c r="C124" s="203" t="s">
        <v>21</v>
      </c>
      <c r="D124" s="167" t="s">
        <v>22</v>
      </c>
      <c r="E124" s="200">
        <v>17500</v>
      </c>
      <c r="F124" s="200">
        <v>17500</v>
      </c>
      <c r="G124" s="201">
        <v>5</v>
      </c>
      <c r="H124" s="200">
        <v>87500</v>
      </c>
      <c r="I124" s="204" t="s">
        <v>915</v>
      </c>
      <c r="J124" s="214" t="s">
        <v>2425</v>
      </c>
      <c r="K124" s="214" t="s">
        <v>582</v>
      </c>
      <c r="L124" s="214" t="s">
        <v>26</v>
      </c>
      <c r="M124" s="57"/>
    </row>
    <row r="125" spans="1:13" ht="18" customHeight="1">
      <c r="A125" s="198">
        <v>116</v>
      </c>
      <c r="B125" s="204" t="s">
        <v>969</v>
      </c>
      <c r="C125" s="203" t="s">
        <v>38</v>
      </c>
      <c r="D125" s="167" t="s">
        <v>22</v>
      </c>
      <c r="E125" s="200">
        <v>17500</v>
      </c>
      <c r="F125" s="200">
        <v>17500</v>
      </c>
      <c r="G125" s="201">
        <v>5</v>
      </c>
      <c r="H125" s="200">
        <v>87500</v>
      </c>
      <c r="I125" s="204" t="s">
        <v>527</v>
      </c>
      <c r="J125" s="214" t="s">
        <v>2425</v>
      </c>
      <c r="K125" s="214" t="s">
        <v>582</v>
      </c>
      <c r="L125" s="214" t="s">
        <v>26</v>
      </c>
      <c r="M125" s="57"/>
    </row>
    <row r="126" spans="1:13" ht="18" customHeight="1">
      <c r="A126" s="198">
        <v>117</v>
      </c>
      <c r="B126" s="204" t="s">
        <v>2404</v>
      </c>
      <c r="C126" s="203" t="s">
        <v>38</v>
      </c>
      <c r="D126" s="167" t="s">
        <v>22</v>
      </c>
      <c r="E126" s="200">
        <v>17500</v>
      </c>
      <c r="F126" s="200">
        <v>17500</v>
      </c>
      <c r="G126" s="201">
        <v>5</v>
      </c>
      <c r="H126" s="200">
        <v>87500</v>
      </c>
      <c r="I126" s="204" t="s">
        <v>2405</v>
      </c>
      <c r="J126" s="214" t="s">
        <v>2425</v>
      </c>
      <c r="K126" s="214" t="s">
        <v>582</v>
      </c>
      <c r="L126" s="214" t="s">
        <v>26</v>
      </c>
      <c r="M126" s="57"/>
    </row>
    <row r="127" spans="1:13" ht="18" customHeight="1">
      <c r="A127" s="198">
        <v>118</v>
      </c>
      <c r="B127" s="204" t="s">
        <v>2406</v>
      </c>
      <c r="C127" s="203" t="s">
        <v>21</v>
      </c>
      <c r="D127" s="167" t="s">
        <v>22</v>
      </c>
      <c r="E127" s="200">
        <v>17500</v>
      </c>
      <c r="F127" s="200">
        <v>17500</v>
      </c>
      <c r="G127" s="201">
        <v>5</v>
      </c>
      <c r="H127" s="200">
        <v>87500</v>
      </c>
      <c r="I127" s="204" t="s">
        <v>2407</v>
      </c>
      <c r="J127" s="214" t="s">
        <v>2425</v>
      </c>
      <c r="K127" s="214" t="s">
        <v>582</v>
      </c>
      <c r="L127" s="214" t="s">
        <v>26</v>
      </c>
      <c r="M127" s="57"/>
    </row>
    <row r="128" spans="1:13" ht="18" customHeight="1">
      <c r="A128" s="198">
        <v>119</v>
      </c>
      <c r="B128" s="204" t="s">
        <v>2408</v>
      </c>
      <c r="C128" s="203" t="s">
        <v>38</v>
      </c>
      <c r="D128" s="167" t="s">
        <v>22</v>
      </c>
      <c r="E128" s="200">
        <v>17500</v>
      </c>
      <c r="F128" s="200">
        <v>17500</v>
      </c>
      <c r="G128" s="201">
        <v>5</v>
      </c>
      <c r="H128" s="200">
        <v>87500</v>
      </c>
      <c r="I128" s="204" t="s">
        <v>2547</v>
      </c>
      <c r="J128" s="214" t="s">
        <v>967</v>
      </c>
      <c r="K128" s="214" t="s">
        <v>582</v>
      </c>
      <c r="L128" s="214" t="s">
        <v>26</v>
      </c>
      <c r="M128" s="57"/>
    </row>
    <row r="129" spans="1:13" ht="18" customHeight="1">
      <c r="A129" s="198">
        <v>120</v>
      </c>
      <c r="B129" s="202" t="s">
        <v>2548</v>
      </c>
      <c r="C129" s="203" t="s">
        <v>21</v>
      </c>
      <c r="D129" s="167" t="s">
        <v>22</v>
      </c>
      <c r="E129" s="200">
        <v>17500</v>
      </c>
      <c r="F129" s="200">
        <v>17500</v>
      </c>
      <c r="G129" s="201">
        <v>5</v>
      </c>
      <c r="H129" s="200">
        <v>87500</v>
      </c>
      <c r="I129" s="202" t="s">
        <v>2549</v>
      </c>
      <c r="J129" s="214" t="s">
        <v>967</v>
      </c>
      <c r="K129" s="214" t="s">
        <v>582</v>
      </c>
      <c r="L129" s="214" t="s">
        <v>26</v>
      </c>
      <c r="M129" s="57"/>
    </row>
    <row r="130" spans="1:13" ht="18" customHeight="1">
      <c r="A130" s="198">
        <v>121</v>
      </c>
      <c r="B130" s="204" t="s">
        <v>2550</v>
      </c>
      <c r="C130" s="203" t="s">
        <v>21</v>
      </c>
      <c r="D130" s="167" t="s">
        <v>22</v>
      </c>
      <c r="E130" s="200">
        <v>17500</v>
      </c>
      <c r="F130" s="200">
        <v>17500</v>
      </c>
      <c r="G130" s="201">
        <v>5</v>
      </c>
      <c r="H130" s="200">
        <v>87500</v>
      </c>
      <c r="I130" s="204" t="s">
        <v>2551</v>
      </c>
      <c r="J130" s="214" t="s">
        <v>967</v>
      </c>
      <c r="K130" s="214" t="s">
        <v>582</v>
      </c>
      <c r="L130" s="214" t="s">
        <v>26</v>
      </c>
      <c r="M130" s="57"/>
    </row>
    <row r="131" spans="1:13" ht="18" customHeight="1">
      <c r="A131" s="198">
        <v>122</v>
      </c>
      <c r="B131" s="204" t="s">
        <v>2409</v>
      </c>
      <c r="C131" s="203" t="s">
        <v>21</v>
      </c>
      <c r="D131" s="167" t="s">
        <v>22</v>
      </c>
      <c r="E131" s="200">
        <v>17500</v>
      </c>
      <c r="F131" s="200">
        <v>17500</v>
      </c>
      <c r="G131" s="201">
        <v>5</v>
      </c>
      <c r="H131" s="200">
        <v>87500</v>
      </c>
      <c r="I131" s="204" t="s">
        <v>147</v>
      </c>
      <c r="J131" s="214" t="s">
        <v>967</v>
      </c>
      <c r="K131" s="214" t="s">
        <v>582</v>
      </c>
      <c r="L131" s="214" t="s">
        <v>26</v>
      </c>
      <c r="M131" s="57"/>
    </row>
    <row r="132" spans="1:13" ht="18" customHeight="1">
      <c r="A132" s="198">
        <v>123</v>
      </c>
      <c r="B132" s="202" t="s">
        <v>2552</v>
      </c>
      <c r="C132" s="203" t="s">
        <v>21</v>
      </c>
      <c r="D132" s="167" t="s">
        <v>22</v>
      </c>
      <c r="E132" s="200">
        <v>17500</v>
      </c>
      <c r="F132" s="200">
        <v>17500</v>
      </c>
      <c r="G132" s="201">
        <v>5</v>
      </c>
      <c r="H132" s="200">
        <v>87500</v>
      </c>
      <c r="I132" s="227" t="s">
        <v>2553</v>
      </c>
      <c r="J132" s="214" t="s">
        <v>967</v>
      </c>
      <c r="K132" s="214" t="s">
        <v>582</v>
      </c>
      <c r="L132" s="214" t="s">
        <v>26</v>
      </c>
      <c r="M132" s="57"/>
    </row>
    <row r="133" spans="1:13" ht="18" customHeight="1">
      <c r="A133" s="198">
        <v>124</v>
      </c>
      <c r="B133" s="204" t="s">
        <v>2411</v>
      </c>
      <c r="C133" s="203" t="s">
        <v>38</v>
      </c>
      <c r="D133" s="167" t="s">
        <v>22</v>
      </c>
      <c r="E133" s="200">
        <v>17500</v>
      </c>
      <c r="F133" s="200">
        <v>17500</v>
      </c>
      <c r="G133" s="201">
        <v>5</v>
      </c>
      <c r="H133" s="200">
        <v>87500</v>
      </c>
      <c r="I133" s="156" t="s">
        <v>2412</v>
      </c>
      <c r="J133" s="214" t="s">
        <v>967</v>
      </c>
      <c r="K133" s="214" t="s">
        <v>582</v>
      </c>
      <c r="L133" s="214" t="s">
        <v>26</v>
      </c>
      <c r="M133" s="57"/>
    </row>
    <row r="134" spans="1:13" ht="18" customHeight="1">
      <c r="A134" s="198">
        <v>125</v>
      </c>
      <c r="B134" s="204" t="s">
        <v>2554</v>
      </c>
      <c r="C134" s="203" t="s">
        <v>38</v>
      </c>
      <c r="D134" s="167" t="s">
        <v>22</v>
      </c>
      <c r="E134" s="200">
        <v>17500</v>
      </c>
      <c r="F134" s="200">
        <v>17500</v>
      </c>
      <c r="G134" s="201">
        <v>5</v>
      </c>
      <c r="H134" s="200">
        <v>87500</v>
      </c>
      <c r="I134" s="149" t="s">
        <v>2555</v>
      </c>
      <c r="J134" s="214" t="s">
        <v>967</v>
      </c>
      <c r="K134" s="214" t="s">
        <v>582</v>
      </c>
      <c r="L134" s="214" t="s">
        <v>26</v>
      </c>
      <c r="M134" s="57"/>
    </row>
    <row r="135" spans="1:13" ht="18" customHeight="1">
      <c r="A135" s="198">
        <v>126</v>
      </c>
      <c r="B135" s="204" t="s">
        <v>2410</v>
      </c>
      <c r="C135" s="203" t="s">
        <v>38</v>
      </c>
      <c r="D135" s="167" t="s">
        <v>22</v>
      </c>
      <c r="E135" s="200">
        <v>17500</v>
      </c>
      <c r="F135" s="200">
        <v>17500</v>
      </c>
      <c r="G135" s="201">
        <v>5</v>
      </c>
      <c r="H135" s="200">
        <v>87500</v>
      </c>
      <c r="I135" s="149" t="s">
        <v>274</v>
      </c>
      <c r="J135" s="214" t="s">
        <v>967</v>
      </c>
      <c r="K135" s="214" t="s">
        <v>582</v>
      </c>
      <c r="L135" s="214" t="s">
        <v>26</v>
      </c>
      <c r="M135" s="57"/>
    </row>
    <row r="136" spans="1:13" ht="18" customHeight="1">
      <c r="A136" s="198">
        <v>127</v>
      </c>
      <c r="B136" s="202" t="s">
        <v>2413</v>
      </c>
      <c r="C136" s="203" t="s">
        <v>21</v>
      </c>
      <c r="D136" s="214" t="s">
        <v>22</v>
      </c>
      <c r="E136" s="200">
        <v>17500</v>
      </c>
      <c r="F136" s="200">
        <v>17500</v>
      </c>
      <c r="G136" s="201">
        <v>5</v>
      </c>
      <c r="H136" s="200">
        <v>87500</v>
      </c>
      <c r="I136" s="204" t="s">
        <v>983</v>
      </c>
      <c r="J136" s="214" t="s">
        <v>965</v>
      </c>
      <c r="K136" s="214" t="s">
        <v>582</v>
      </c>
      <c r="L136" s="214" t="s">
        <v>26</v>
      </c>
      <c r="M136" s="57"/>
    </row>
    <row r="137" spans="1:13" ht="18" customHeight="1">
      <c r="A137" s="198">
        <v>128</v>
      </c>
      <c r="B137" s="204" t="s">
        <v>2556</v>
      </c>
      <c r="C137" s="203" t="s">
        <v>21</v>
      </c>
      <c r="D137" s="214" t="s">
        <v>22</v>
      </c>
      <c r="E137" s="200">
        <v>17500</v>
      </c>
      <c r="F137" s="200">
        <v>17500</v>
      </c>
      <c r="G137" s="201">
        <v>5</v>
      </c>
      <c r="H137" s="200">
        <v>87500</v>
      </c>
      <c r="I137" s="204" t="s">
        <v>2557</v>
      </c>
      <c r="J137" s="214" t="s">
        <v>965</v>
      </c>
      <c r="K137" s="214" t="s">
        <v>582</v>
      </c>
      <c r="L137" s="214" t="s">
        <v>26</v>
      </c>
      <c r="M137" s="57"/>
    </row>
    <row r="138" spans="1:13" ht="18" customHeight="1">
      <c r="A138" s="198">
        <v>129</v>
      </c>
      <c r="B138" s="202" t="s">
        <v>2558</v>
      </c>
      <c r="C138" s="203" t="s">
        <v>38</v>
      </c>
      <c r="D138" s="214" t="s">
        <v>22</v>
      </c>
      <c r="E138" s="200">
        <v>17500</v>
      </c>
      <c r="F138" s="200">
        <v>17500</v>
      </c>
      <c r="G138" s="201">
        <v>5</v>
      </c>
      <c r="H138" s="200">
        <v>87500</v>
      </c>
      <c r="I138" s="204" t="s">
        <v>2559</v>
      </c>
      <c r="J138" s="214" t="s">
        <v>965</v>
      </c>
      <c r="K138" s="214" t="s">
        <v>582</v>
      </c>
      <c r="L138" s="214" t="s">
        <v>26</v>
      </c>
      <c r="M138" s="57"/>
    </row>
    <row r="139" spans="1:13" ht="18" customHeight="1">
      <c r="A139" s="198">
        <v>130</v>
      </c>
      <c r="B139" s="202" t="s">
        <v>2560</v>
      </c>
      <c r="C139" s="203" t="s">
        <v>38</v>
      </c>
      <c r="D139" s="214" t="s">
        <v>22</v>
      </c>
      <c r="E139" s="200">
        <v>17500</v>
      </c>
      <c r="F139" s="200">
        <v>17500</v>
      </c>
      <c r="G139" s="201">
        <v>5</v>
      </c>
      <c r="H139" s="200">
        <v>87500</v>
      </c>
      <c r="I139" s="204" t="s">
        <v>2561</v>
      </c>
      <c r="J139" s="214" t="s">
        <v>965</v>
      </c>
      <c r="K139" s="214" t="s">
        <v>582</v>
      </c>
      <c r="L139" s="214" t="s">
        <v>26</v>
      </c>
      <c r="M139" s="57"/>
    </row>
    <row r="140" spans="1:13" ht="18" customHeight="1">
      <c r="A140" s="198">
        <v>131</v>
      </c>
      <c r="B140" s="202" t="s">
        <v>2414</v>
      </c>
      <c r="C140" s="203" t="s">
        <v>38</v>
      </c>
      <c r="D140" s="214" t="s">
        <v>22</v>
      </c>
      <c r="E140" s="200">
        <v>17500</v>
      </c>
      <c r="F140" s="200">
        <v>17500</v>
      </c>
      <c r="G140" s="201">
        <v>5</v>
      </c>
      <c r="H140" s="200">
        <v>87500</v>
      </c>
      <c r="I140" s="204" t="s">
        <v>2415</v>
      </c>
      <c r="J140" s="214" t="s">
        <v>965</v>
      </c>
      <c r="K140" s="214" t="s">
        <v>582</v>
      </c>
      <c r="L140" s="214" t="s">
        <v>26</v>
      </c>
      <c r="M140" s="57"/>
    </row>
    <row r="141" spans="1:13" ht="18" customHeight="1">
      <c r="A141" s="198">
        <v>132</v>
      </c>
      <c r="B141" s="202" t="s">
        <v>2105</v>
      </c>
      <c r="C141" s="203" t="s">
        <v>38</v>
      </c>
      <c r="D141" s="214" t="s">
        <v>22</v>
      </c>
      <c r="E141" s="200">
        <v>17500</v>
      </c>
      <c r="F141" s="200">
        <v>17500</v>
      </c>
      <c r="G141" s="201">
        <v>5</v>
      </c>
      <c r="H141" s="200">
        <v>87500</v>
      </c>
      <c r="I141" s="204" t="s">
        <v>988</v>
      </c>
      <c r="J141" s="214" t="s">
        <v>965</v>
      </c>
      <c r="K141" s="214" t="s">
        <v>582</v>
      </c>
      <c r="L141" s="214" t="s">
        <v>26</v>
      </c>
      <c r="M141" s="57"/>
    </row>
    <row r="142" spans="1:13" ht="18" customHeight="1">
      <c r="A142" s="198">
        <v>133</v>
      </c>
      <c r="B142" s="204" t="s">
        <v>2562</v>
      </c>
      <c r="C142" s="203" t="s">
        <v>38</v>
      </c>
      <c r="D142" s="214" t="s">
        <v>22</v>
      </c>
      <c r="E142" s="200">
        <v>17500</v>
      </c>
      <c r="F142" s="200">
        <v>17500</v>
      </c>
      <c r="G142" s="201">
        <v>5</v>
      </c>
      <c r="H142" s="200">
        <v>87500</v>
      </c>
      <c r="I142" s="204" t="s">
        <v>2563</v>
      </c>
      <c r="J142" s="214" t="s">
        <v>965</v>
      </c>
      <c r="K142" s="214" t="s">
        <v>582</v>
      </c>
      <c r="L142" s="214" t="s">
        <v>26</v>
      </c>
      <c r="M142" s="57"/>
    </row>
    <row r="143" spans="1:13" s="51" customFormat="1" ht="16.5" customHeight="1">
      <c r="A143" s="668" t="s">
        <v>77</v>
      </c>
      <c r="B143" s="669"/>
      <c r="C143" s="669"/>
      <c r="D143" s="670"/>
      <c r="E143" s="150"/>
      <c r="F143" s="112"/>
      <c r="G143" s="151"/>
      <c r="H143" s="151">
        <v>11637500</v>
      </c>
      <c r="I143" s="152"/>
      <c r="J143" s="152"/>
      <c r="K143" s="152"/>
      <c r="L143" s="153"/>
      <c r="M143" s="57"/>
    </row>
    <row r="144" spans="1:13" s="51" customFormat="1" ht="18" customHeight="1">
      <c r="A144" s="634" t="s">
        <v>2568</v>
      </c>
      <c r="B144" s="634"/>
      <c r="C144" s="634"/>
      <c r="D144" s="634"/>
      <c r="E144" s="634"/>
      <c r="F144" s="634"/>
      <c r="G144" s="634"/>
      <c r="H144" s="634"/>
      <c r="I144" s="634"/>
      <c r="J144" s="634"/>
      <c r="K144" s="634"/>
      <c r="L144" s="634"/>
      <c r="M144" s="635"/>
    </row>
    <row r="145" spans="1:13" s="51" customFormat="1" ht="18" customHeight="1">
      <c r="A145" s="633" t="s">
        <v>2569</v>
      </c>
      <c r="B145" s="634"/>
      <c r="C145" s="634"/>
      <c r="D145" s="634"/>
      <c r="E145" s="634"/>
      <c r="F145" s="634"/>
      <c r="G145" s="634"/>
      <c r="H145" s="634"/>
      <c r="I145" s="634"/>
      <c r="J145" s="634"/>
      <c r="K145" s="634"/>
      <c r="L145" s="634"/>
      <c r="M145" s="635"/>
    </row>
    <row r="146" spans="1:13" ht="15.6">
      <c r="A146" s="31"/>
      <c r="B146" s="59"/>
      <c r="C146" s="31"/>
      <c r="D146" s="31"/>
      <c r="E146" s="31"/>
      <c r="F146" s="31"/>
      <c r="G146" s="31"/>
      <c r="H146" s="59"/>
      <c r="I146" s="59"/>
      <c r="J146" s="31"/>
      <c r="K146" s="31"/>
      <c r="L146" s="31"/>
      <c r="M146" s="10"/>
    </row>
    <row r="147" spans="1:13" ht="15.6">
      <c r="A147" s="32"/>
      <c r="B147" s="60"/>
      <c r="C147" s="32"/>
      <c r="D147" s="10"/>
      <c r="E147" s="10"/>
      <c r="F147" s="10"/>
      <c r="G147" s="10"/>
      <c r="H147" s="60"/>
      <c r="I147" s="60"/>
      <c r="J147" s="32"/>
      <c r="K147" s="32"/>
      <c r="L147" s="32"/>
      <c r="M147" s="10"/>
    </row>
    <row r="148" spans="1:13" ht="15.6">
      <c r="A148" s="9"/>
      <c r="B148" s="25"/>
      <c r="C148" s="9"/>
      <c r="I148" s="168"/>
      <c r="J148" s="9"/>
      <c r="K148" s="9"/>
      <c r="L148" s="9"/>
    </row>
    <row r="149" spans="1:13" ht="15.6">
      <c r="A149" s="9"/>
      <c r="B149" s="25"/>
      <c r="C149" s="9"/>
      <c r="I149" s="25"/>
      <c r="J149" s="9"/>
      <c r="K149" s="9"/>
      <c r="L149" s="9"/>
    </row>
    <row r="150" spans="1:13" ht="15.6">
      <c r="A150" s="9"/>
      <c r="B150" s="25"/>
      <c r="C150" s="9"/>
      <c r="I150" s="25"/>
      <c r="J150" s="9"/>
      <c r="K150" s="9"/>
      <c r="L150" s="9"/>
    </row>
    <row r="151" spans="1:13" ht="15.6">
      <c r="A151" s="9"/>
      <c r="B151" s="25"/>
      <c r="C151" s="9"/>
      <c r="I151" s="25"/>
      <c r="J151" s="9"/>
      <c r="K151" s="9"/>
      <c r="L151" s="9"/>
    </row>
    <row r="152" spans="1:13" ht="15.6">
      <c r="A152" s="9"/>
      <c r="B152" s="25"/>
      <c r="C152" s="9"/>
      <c r="I152" s="25"/>
      <c r="J152" s="9"/>
      <c r="K152" s="9"/>
      <c r="L152" s="9"/>
    </row>
    <row r="153" spans="1:13" ht="15.6">
      <c r="A153" s="9"/>
      <c r="B153" s="25"/>
      <c r="C153" s="9"/>
      <c r="I153" s="25"/>
      <c r="J153" s="9"/>
      <c r="K153" s="9"/>
      <c r="L153" s="9"/>
    </row>
    <row r="154" spans="1:13" ht="15.6">
      <c r="A154" s="9"/>
      <c r="B154" s="25"/>
      <c r="C154" s="9"/>
      <c r="I154" s="25"/>
      <c r="J154" s="9"/>
      <c r="K154" s="9"/>
      <c r="L154" s="9"/>
    </row>
    <row r="155" spans="1:13" ht="15.6">
      <c r="A155" s="9"/>
      <c r="B155" s="25"/>
      <c r="C155" s="9"/>
      <c r="I155" s="25"/>
      <c r="J155" s="9"/>
      <c r="K155" s="9"/>
      <c r="L155" s="9"/>
    </row>
    <row r="156" spans="1:13" ht="15.6">
      <c r="A156" s="9"/>
      <c r="B156" s="25"/>
      <c r="C156" s="9"/>
      <c r="I156" s="25"/>
      <c r="J156" s="9"/>
      <c r="K156" s="9"/>
      <c r="L156" s="9"/>
    </row>
    <row r="157" spans="1:13" ht="15.6">
      <c r="A157" s="9"/>
      <c r="B157" s="25"/>
      <c r="C157" s="9"/>
      <c r="I157" s="25"/>
      <c r="J157" s="9"/>
      <c r="K157" s="9"/>
      <c r="L157" s="9"/>
    </row>
    <row r="158" spans="1:13" ht="15.6">
      <c r="A158" s="9"/>
      <c r="B158" s="25"/>
      <c r="C158" s="9"/>
      <c r="I158" s="25"/>
      <c r="J158" s="9"/>
      <c r="K158" s="9"/>
      <c r="L158" s="9"/>
    </row>
    <row r="159" spans="1:13" ht="15.6">
      <c r="A159" s="9"/>
      <c r="B159" s="25"/>
      <c r="C159" s="9"/>
      <c r="I159" s="25"/>
      <c r="J159" s="9"/>
      <c r="K159" s="9"/>
      <c r="L159" s="9"/>
    </row>
    <row r="160" spans="1:13" ht="15.6">
      <c r="A160" s="9"/>
      <c r="B160" s="25"/>
      <c r="C160" s="9"/>
      <c r="I160" s="25"/>
      <c r="J160" s="9"/>
      <c r="K160" s="9"/>
      <c r="L160" s="9"/>
    </row>
    <row r="161" spans="1:12" ht="15.6">
      <c r="A161" s="9"/>
      <c r="B161" s="25"/>
      <c r="C161" s="9"/>
      <c r="I161" s="25"/>
      <c r="J161" s="9"/>
      <c r="K161" s="9"/>
      <c r="L161" s="9"/>
    </row>
    <row r="162" spans="1:12" ht="15.6">
      <c r="A162" s="9"/>
      <c r="B162" s="25"/>
      <c r="C162" s="9"/>
      <c r="I162" s="25"/>
      <c r="J162" s="9"/>
      <c r="K162" s="9"/>
      <c r="L162" s="9"/>
    </row>
    <row r="163" spans="1:12" ht="15.6">
      <c r="A163" s="9"/>
      <c r="B163" s="25"/>
      <c r="C163" s="9"/>
      <c r="I163" s="25"/>
      <c r="J163" s="9"/>
      <c r="K163" s="9"/>
      <c r="L163" s="9"/>
    </row>
    <row r="164" spans="1:12" ht="15.6">
      <c r="A164" s="9"/>
      <c r="B164" s="25"/>
      <c r="C164" s="9"/>
      <c r="I164" s="25"/>
      <c r="J164" s="9"/>
      <c r="K164" s="9"/>
      <c r="L164" s="9"/>
    </row>
    <row r="165" spans="1:12" ht="15.6">
      <c r="A165" s="9"/>
      <c r="B165" s="25"/>
      <c r="C165" s="9"/>
      <c r="I165" s="25"/>
      <c r="J165" s="9"/>
      <c r="K165" s="9"/>
      <c r="L165" s="9"/>
    </row>
    <row r="166" spans="1:12" ht="15.6">
      <c r="A166" s="9"/>
      <c r="B166" s="25"/>
      <c r="C166" s="9"/>
      <c r="I166" s="25"/>
      <c r="J166" s="9"/>
      <c r="K166" s="9"/>
      <c r="L166" s="9"/>
    </row>
    <row r="167" spans="1:12" ht="15.6">
      <c r="A167" s="9"/>
      <c r="B167" s="25"/>
      <c r="C167" s="9"/>
      <c r="I167" s="25"/>
      <c r="J167" s="9"/>
      <c r="K167" s="9"/>
      <c r="L167" s="9"/>
    </row>
    <row r="168" spans="1:12" ht="15.6">
      <c r="A168" s="9"/>
      <c r="B168" s="25"/>
      <c r="C168" s="9"/>
      <c r="I168" s="25"/>
      <c r="J168" s="9"/>
      <c r="K168" s="9"/>
      <c r="L168" s="9"/>
    </row>
    <row r="169" spans="1:12" ht="15.6">
      <c r="A169" s="9"/>
      <c r="B169" s="25"/>
      <c r="C169" s="9"/>
      <c r="I169" s="25"/>
      <c r="J169" s="9"/>
      <c r="K169" s="9"/>
      <c r="L169" s="9"/>
    </row>
    <row r="170" spans="1:12" ht="15.6">
      <c r="A170" s="9"/>
      <c r="B170" s="25"/>
      <c r="C170" s="9"/>
      <c r="I170" s="25"/>
      <c r="J170" s="9"/>
      <c r="K170" s="9"/>
      <c r="L170" s="9"/>
    </row>
    <row r="171" spans="1:12" ht="15.6">
      <c r="A171" s="9"/>
      <c r="B171" s="25"/>
      <c r="C171" s="9"/>
      <c r="I171" s="25"/>
      <c r="J171" s="9"/>
      <c r="K171" s="9"/>
      <c r="L171" s="9"/>
    </row>
    <row r="172" spans="1:12" ht="15.6">
      <c r="A172" s="9"/>
      <c r="B172" s="25"/>
      <c r="C172" s="9"/>
      <c r="I172" s="25"/>
      <c r="J172" s="9"/>
      <c r="K172" s="9"/>
      <c r="L172" s="9"/>
    </row>
    <row r="173" spans="1:12" ht="15.6">
      <c r="A173" s="9"/>
      <c r="B173" s="25"/>
      <c r="C173" s="9"/>
      <c r="I173" s="25"/>
      <c r="J173" s="9"/>
      <c r="K173" s="9"/>
      <c r="L173" s="9"/>
    </row>
    <row r="174" spans="1:12" ht="15.6">
      <c r="A174" s="9"/>
      <c r="B174" s="25"/>
      <c r="C174" s="9"/>
      <c r="I174" s="25"/>
      <c r="J174" s="9"/>
      <c r="K174" s="9"/>
      <c r="L174" s="9"/>
    </row>
    <row r="175" spans="1:12" ht="15.6">
      <c r="A175" s="9"/>
      <c r="B175" s="25"/>
      <c r="C175" s="9"/>
      <c r="I175" s="25"/>
      <c r="J175" s="9"/>
      <c r="K175" s="9"/>
      <c r="L175" s="9"/>
    </row>
    <row r="176" spans="1:12" ht="15.6">
      <c r="A176" s="9"/>
      <c r="B176" s="25"/>
      <c r="C176" s="9"/>
      <c r="I176" s="25"/>
      <c r="J176" s="9"/>
      <c r="K176" s="9"/>
      <c r="L176" s="9"/>
    </row>
    <row r="177" spans="1:12" ht="15.6">
      <c r="A177" s="9"/>
      <c r="B177" s="25"/>
      <c r="C177" s="9"/>
      <c r="I177" s="25"/>
      <c r="J177" s="9"/>
      <c r="K177" s="9"/>
      <c r="L177" s="9"/>
    </row>
    <row r="178" spans="1:12" ht="15.6">
      <c r="A178" s="9"/>
      <c r="B178" s="25"/>
      <c r="C178" s="9"/>
      <c r="I178" s="25"/>
      <c r="J178" s="9"/>
      <c r="K178" s="9"/>
      <c r="L178" s="9"/>
    </row>
    <row r="179" spans="1:12" ht="15.6">
      <c r="A179" s="9"/>
      <c r="B179" s="25"/>
      <c r="C179" s="9"/>
      <c r="I179" s="25"/>
      <c r="J179" s="9"/>
      <c r="K179" s="9"/>
      <c r="L179" s="9"/>
    </row>
    <row r="180" spans="1:12" ht="15.6">
      <c r="A180" s="9"/>
      <c r="B180" s="25"/>
      <c r="C180" s="9"/>
      <c r="I180" s="25"/>
      <c r="J180" s="9"/>
      <c r="K180" s="9"/>
      <c r="L180" s="9"/>
    </row>
    <row r="181" spans="1:12" ht="15.6">
      <c r="A181" s="9"/>
      <c r="B181" s="25"/>
      <c r="C181" s="9"/>
      <c r="I181" s="25"/>
      <c r="J181" s="9"/>
      <c r="K181" s="9"/>
      <c r="L181" s="9"/>
    </row>
    <row r="182" spans="1:12" ht="15.6">
      <c r="A182" s="9"/>
      <c r="B182" s="25"/>
      <c r="C182" s="9"/>
      <c r="I182" s="25"/>
      <c r="J182" s="9"/>
      <c r="K182" s="9"/>
      <c r="L182" s="9"/>
    </row>
    <row r="183" spans="1:12" ht="15.6">
      <c r="A183" s="9"/>
      <c r="B183" s="25"/>
      <c r="C183" s="9"/>
      <c r="I183" s="25"/>
      <c r="J183" s="9"/>
      <c r="K183" s="9"/>
      <c r="L183" s="9"/>
    </row>
    <row r="184" spans="1:12" ht="15.6">
      <c r="A184" s="9"/>
      <c r="B184" s="25"/>
      <c r="C184" s="9"/>
      <c r="I184" s="25"/>
      <c r="J184" s="9"/>
      <c r="K184" s="9"/>
      <c r="L184" s="9"/>
    </row>
    <row r="185" spans="1:12" ht="15.6">
      <c r="A185" s="9"/>
      <c r="B185" s="25"/>
      <c r="C185" s="9"/>
      <c r="I185" s="25"/>
      <c r="J185" s="9"/>
      <c r="K185" s="9"/>
      <c r="L185" s="9"/>
    </row>
    <row r="186" spans="1:12" ht="15.6">
      <c r="A186" s="9"/>
      <c r="B186" s="25"/>
      <c r="C186" s="9"/>
      <c r="I186" s="25"/>
      <c r="J186" s="9"/>
      <c r="K186" s="9"/>
      <c r="L186" s="9"/>
    </row>
    <row r="187" spans="1:12" ht="15.6">
      <c r="A187" s="9"/>
      <c r="B187" s="25"/>
      <c r="C187" s="9"/>
      <c r="I187" s="25"/>
      <c r="J187" s="9"/>
      <c r="K187" s="9"/>
      <c r="L187" s="9"/>
    </row>
    <row r="188" spans="1:12" ht="15.6">
      <c r="A188" s="9"/>
      <c r="B188" s="25"/>
      <c r="C188" s="9"/>
      <c r="I188" s="25"/>
      <c r="J188" s="9"/>
      <c r="K188" s="9"/>
      <c r="L188" s="9"/>
    </row>
    <row r="189" spans="1:12" ht="15.6">
      <c r="A189" s="9"/>
      <c r="B189" s="25"/>
      <c r="C189" s="9"/>
      <c r="I189" s="25"/>
      <c r="J189" s="9"/>
      <c r="K189" s="9"/>
      <c r="L189" s="9"/>
    </row>
    <row r="190" spans="1:12" ht="15.6">
      <c r="A190" s="9"/>
      <c r="B190" s="25"/>
      <c r="C190" s="9"/>
      <c r="I190" s="25"/>
      <c r="J190" s="9"/>
      <c r="K190" s="9"/>
      <c r="L190" s="9"/>
    </row>
    <row r="191" spans="1:12" ht="15.6">
      <c r="A191" s="9"/>
      <c r="B191" s="25"/>
      <c r="C191" s="9"/>
      <c r="I191" s="25"/>
      <c r="J191" s="9"/>
      <c r="K191" s="9"/>
      <c r="L191" s="9"/>
    </row>
    <row r="192" spans="1:12" ht="15.6">
      <c r="A192" s="9"/>
      <c r="B192" s="25"/>
      <c r="C192" s="9"/>
      <c r="I192" s="25"/>
      <c r="J192" s="9"/>
      <c r="K192" s="9"/>
      <c r="L192" s="9"/>
    </row>
    <row r="193" spans="1:12" ht="15.6">
      <c r="A193" s="9"/>
      <c r="B193" s="25"/>
      <c r="C193" s="9"/>
      <c r="I193" s="25"/>
      <c r="J193" s="9"/>
      <c r="K193" s="9"/>
      <c r="L193" s="9"/>
    </row>
    <row r="194" spans="1:12" ht="15.6">
      <c r="A194" s="9"/>
      <c r="B194" s="25"/>
      <c r="C194" s="9"/>
      <c r="I194" s="25"/>
      <c r="J194" s="9"/>
      <c r="K194" s="9"/>
      <c r="L194" s="9"/>
    </row>
    <row r="195" spans="1:12" ht="15.6">
      <c r="A195" s="9"/>
      <c r="B195" s="25"/>
      <c r="C195" s="9"/>
      <c r="I195" s="25"/>
      <c r="J195" s="9"/>
      <c r="K195" s="9"/>
      <c r="L195" s="9"/>
    </row>
    <row r="196" spans="1:12" ht="15.6">
      <c r="A196" s="9"/>
      <c r="B196" s="25"/>
      <c r="C196" s="9"/>
      <c r="I196" s="25"/>
      <c r="J196" s="9"/>
      <c r="K196" s="9"/>
      <c r="L196" s="9"/>
    </row>
    <row r="197" spans="1:12" ht="15.6">
      <c r="A197" s="9"/>
      <c r="B197" s="25"/>
      <c r="C197" s="9"/>
      <c r="I197" s="25"/>
      <c r="J197" s="9"/>
      <c r="K197" s="9"/>
      <c r="L197" s="9"/>
    </row>
    <row r="198" spans="1:12" ht="15.6">
      <c r="A198" s="9"/>
      <c r="B198" s="25"/>
      <c r="C198" s="9"/>
      <c r="I198" s="25"/>
      <c r="J198" s="9"/>
      <c r="K198" s="9"/>
      <c r="L198" s="9"/>
    </row>
    <row r="199" spans="1:12" ht="15.6">
      <c r="A199" s="9"/>
      <c r="B199" s="25"/>
      <c r="C199" s="9"/>
      <c r="I199" s="25"/>
      <c r="J199" s="9"/>
      <c r="K199" s="9"/>
      <c r="L199" s="9"/>
    </row>
    <row r="200" spans="1:12" ht="15.6">
      <c r="A200" s="9"/>
      <c r="B200" s="25"/>
      <c r="C200" s="9"/>
      <c r="I200" s="25"/>
      <c r="J200" s="9"/>
      <c r="K200" s="9"/>
      <c r="L200" s="9"/>
    </row>
    <row r="201" spans="1:12" ht="15.6">
      <c r="A201" s="9"/>
      <c r="B201" s="25"/>
      <c r="C201" s="9"/>
      <c r="I201" s="25"/>
      <c r="J201" s="9"/>
      <c r="K201" s="9"/>
      <c r="L201" s="9"/>
    </row>
    <row r="202" spans="1:12" ht="15.6">
      <c r="A202" s="9"/>
      <c r="B202" s="25"/>
      <c r="C202" s="9"/>
      <c r="I202" s="25"/>
      <c r="J202" s="9"/>
      <c r="K202" s="9"/>
      <c r="L202" s="9"/>
    </row>
    <row r="203" spans="1:12" ht="15.6">
      <c r="A203" s="9"/>
      <c r="B203" s="25"/>
      <c r="C203" s="9"/>
      <c r="I203" s="25"/>
      <c r="J203" s="9"/>
      <c r="K203" s="9"/>
      <c r="L203" s="9"/>
    </row>
    <row r="204" spans="1:12" ht="15.6">
      <c r="A204" s="9"/>
      <c r="B204" s="25"/>
      <c r="C204" s="9"/>
      <c r="I204" s="25"/>
      <c r="J204" s="9"/>
      <c r="K204" s="9"/>
      <c r="L204" s="9"/>
    </row>
    <row r="205" spans="1:12" ht="15.6">
      <c r="A205" s="9"/>
      <c r="B205" s="25"/>
      <c r="C205" s="9"/>
      <c r="I205" s="25"/>
      <c r="J205" s="9"/>
      <c r="K205" s="9"/>
      <c r="L205" s="9"/>
    </row>
    <row r="206" spans="1:12" ht="15.6">
      <c r="A206" s="9"/>
      <c r="B206" s="25"/>
      <c r="C206" s="9"/>
      <c r="I206" s="25"/>
      <c r="J206" s="9"/>
      <c r="K206" s="9"/>
      <c r="L206" s="9"/>
    </row>
    <row r="207" spans="1:12" ht="15.6">
      <c r="A207" s="9"/>
      <c r="B207" s="25"/>
      <c r="C207" s="9"/>
      <c r="I207" s="25"/>
      <c r="J207" s="9"/>
      <c r="K207" s="9"/>
      <c r="L207" s="9"/>
    </row>
    <row r="208" spans="1:12" ht="15.6">
      <c r="A208" s="9"/>
      <c r="B208" s="25"/>
      <c r="C208" s="9"/>
      <c r="I208" s="25"/>
      <c r="J208" s="9"/>
      <c r="K208" s="9"/>
      <c r="L208" s="9"/>
    </row>
    <row r="209" spans="1:12" ht="15.6">
      <c r="A209" s="9"/>
      <c r="B209" s="25"/>
      <c r="C209" s="9"/>
      <c r="I209" s="25"/>
      <c r="J209" s="9"/>
      <c r="K209" s="9"/>
      <c r="L209" s="9"/>
    </row>
    <row r="210" spans="1:12" ht="15.6">
      <c r="A210" s="9"/>
      <c r="B210" s="25"/>
      <c r="C210" s="9"/>
      <c r="I210" s="25"/>
      <c r="J210" s="9"/>
      <c r="K210" s="9"/>
      <c r="L210" s="9"/>
    </row>
    <row r="211" spans="1:12" ht="15.6">
      <c r="A211" s="9"/>
      <c r="B211" s="25"/>
      <c r="C211" s="9"/>
      <c r="I211" s="25"/>
      <c r="J211" s="9"/>
      <c r="K211" s="9"/>
      <c r="L211" s="9"/>
    </row>
    <row r="212" spans="1:12" ht="15.6">
      <c r="A212" s="9"/>
      <c r="B212" s="25"/>
      <c r="C212" s="9"/>
      <c r="I212" s="25"/>
      <c r="J212" s="9"/>
      <c r="K212" s="9"/>
      <c r="L212" s="9"/>
    </row>
    <row r="213" spans="1:12" ht="15.6">
      <c r="A213" s="9"/>
      <c r="B213" s="25"/>
      <c r="C213" s="9"/>
      <c r="I213" s="25"/>
      <c r="J213" s="9"/>
      <c r="K213" s="9"/>
      <c r="L213" s="9"/>
    </row>
    <row r="214" spans="1:12" ht="15.6">
      <c r="A214" s="9"/>
      <c r="B214" s="25"/>
      <c r="C214" s="9"/>
      <c r="I214" s="25"/>
      <c r="J214" s="9"/>
      <c r="K214" s="9"/>
      <c r="L214" s="9"/>
    </row>
    <row r="215" spans="1:12" ht="15.6">
      <c r="A215" s="9"/>
      <c r="B215" s="25"/>
      <c r="C215" s="9"/>
      <c r="I215" s="25"/>
      <c r="J215" s="9"/>
      <c r="K215" s="9"/>
      <c r="L215" s="9"/>
    </row>
    <row r="216" spans="1:12" ht="15.6">
      <c r="A216" s="9"/>
      <c r="B216" s="25"/>
      <c r="C216" s="9"/>
      <c r="I216" s="25"/>
      <c r="J216" s="9"/>
      <c r="K216" s="9"/>
      <c r="L216" s="9"/>
    </row>
    <row r="217" spans="1:12" ht="15.6">
      <c r="A217" s="9"/>
      <c r="B217" s="25"/>
      <c r="C217" s="9"/>
      <c r="I217" s="25"/>
      <c r="J217" s="9"/>
      <c r="K217" s="9"/>
      <c r="L217" s="9"/>
    </row>
    <row r="218" spans="1:12" ht="15.6">
      <c r="A218" s="9"/>
      <c r="B218" s="25"/>
      <c r="C218" s="9"/>
      <c r="I218" s="25"/>
      <c r="J218" s="9"/>
      <c r="K218" s="9"/>
      <c r="L218" s="9"/>
    </row>
    <row r="219" spans="1:12" ht="15.6">
      <c r="A219" s="9"/>
      <c r="B219" s="25"/>
      <c r="C219" s="9"/>
      <c r="I219" s="25"/>
      <c r="J219" s="9"/>
      <c r="K219" s="9"/>
      <c r="L219" s="9"/>
    </row>
    <row r="220" spans="1:12" ht="15.6">
      <c r="A220" s="9"/>
      <c r="B220" s="25"/>
      <c r="C220" s="9"/>
      <c r="I220" s="25"/>
      <c r="J220" s="9"/>
      <c r="K220" s="9"/>
      <c r="L220" s="9"/>
    </row>
    <row r="221" spans="1:12" ht="15.6">
      <c r="A221" s="9"/>
      <c r="B221" s="25"/>
      <c r="C221" s="9"/>
      <c r="I221" s="25"/>
      <c r="J221" s="9"/>
      <c r="K221" s="9"/>
      <c r="L221" s="9"/>
    </row>
    <row r="222" spans="1:12" ht="15.6">
      <c r="A222" s="9"/>
      <c r="B222" s="25"/>
      <c r="C222" s="9"/>
      <c r="I222" s="25"/>
      <c r="J222" s="9"/>
      <c r="K222" s="9"/>
      <c r="L222" s="9"/>
    </row>
    <row r="223" spans="1:12" ht="15.6">
      <c r="A223" s="9"/>
      <c r="B223" s="25"/>
      <c r="C223" s="9"/>
      <c r="I223" s="25"/>
      <c r="J223" s="9"/>
      <c r="K223" s="9"/>
      <c r="L223" s="9"/>
    </row>
    <row r="224" spans="1:12" ht="15.6">
      <c r="A224" s="9"/>
      <c r="B224" s="25"/>
      <c r="C224" s="9"/>
      <c r="I224" s="25"/>
      <c r="J224" s="9"/>
      <c r="K224" s="9"/>
      <c r="L224" s="9"/>
    </row>
    <row r="225" spans="1:12" ht="15.6">
      <c r="A225" s="9"/>
      <c r="B225" s="25"/>
      <c r="C225" s="9"/>
      <c r="I225" s="25"/>
      <c r="J225" s="9"/>
      <c r="K225" s="9"/>
      <c r="L225" s="9"/>
    </row>
    <row r="226" spans="1:12" ht="15.6">
      <c r="A226" s="9"/>
      <c r="B226" s="25"/>
      <c r="C226" s="9"/>
      <c r="I226" s="25"/>
      <c r="J226" s="9"/>
      <c r="K226" s="9"/>
      <c r="L226" s="9"/>
    </row>
    <row r="227" spans="1:12" ht="15.6">
      <c r="A227" s="9"/>
      <c r="B227" s="25"/>
      <c r="C227" s="9"/>
      <c r="I227" s="25"/>
      <c r="J227" s="9"/>
      <c r="K227" s="9"/>
      <c r="L227" s="9"/>
    </row>
    <row r="228" spans="1:12" ht="15.6">
      <c r="A228" s="9"/>
      <c r="B228" s="25"/>
      <c r="C228" s="9"/>
      <c r="I228" s="25"/>
      <c r="J228" s="9"/>
      <c r="K228" s="9"/>
      <c r="L228" s="9"/>
    </row>
    <row r="229" spans="1:12" ht="15.6">
      <c r="A229" s="9"/>
      <c r="B229" s="25"/>
      <c r="C229" s="9"/>
      <c r="I229" s="25"/>
      <c r="J229" s="9"/>
      <c r="K229" s="9"/>
      <c r="L229" s="9"/>
    </row>
    <row r="230" spans="1:12" ht="15.6">
      <c r="A230" s="9"/>
      <c r="B230" s="25"/>
      <c r="C230" s="9"/>
      <c r="I230" s="25"/>
      <c r="J230" s="9"/>
      <c r="K230" s="9"/>
      <c r="L230" s="9"/>
    </row>
    <row r="231" spans="1:12" ht="15.6">
      <c r="A231" s="9"/>
      <c r="B231" s="25"/>
      <c r="C231" s="9"/>
      <c r="I231" s="25"/>
      <c r="J231" s="9"/>
      <c r="K231" s="9"/>
      <c r="L231" s="9"/>
    </row>
    <row r="232" spans="1:12" ht="15.6">
      <c r="A232" s="9"/>
      <c r="B232" s="25"/>
      <c r="C232" s="9"/>
      <c r="I232" s="25"/>
      <c r="J232" s="9"/>
      <c r="K232" s="9"/>
      <c r="L232" s="9"/>
    </row>
    <row r="233" spans="1:12" ht="15.6">
      <c r="A233" s="9"/>
      <c r="B233" s="25"/>
      <c r="C233" s="9"/>
      <c r="I233" s="25"/>
      <c r="J233" s="9"/>
      <c r="K233" s="9"/>
      <c r="L233" s="9"/>
    </row>
    <row r="234" spans="1:12" ht="15.6">
      <c r="A234" s="9"/>
      <c r="B234" s="25"/>
      <c r="C234" s="9"/>
      <c r="I234" s="25"/>
      <c r="J234" s="9"/>
      <c r="K234" s="9"/>
      <c r="L234" s="9"/>
    </row>
    <row r="235" spans="1:12" ht="15.6">
      <c r="A235" s="9"/>
      <c r="B235" s="25"/>
      <c r="C235" s="9"/>
      <c r="I235" s="25"/>
      <c r="J235" s="9"/>
      <c r="K235" s="9"/>
      <c r="L235" s="9"/>
    </row>
    <row r="236" spans="1:12" ht="15.6">
      <c r="A236" s="9"/>
      <c r="B236" s="25"/>
      <c r="C236" s="9"/>
      <c r="I236" s="25"/>
      <c r="J236" s="9"/>
      <c r="K236" s="9"/>
      <c r="L236" s="9"/>
    </row>
    <row r="237" spans="1:12" ht="15.6">
      <c r="A237" s="9"/>
      <c r="B237" s="25"/>
      <c r="C237" s="9"/>
      <c r="I237" s="25"/>
      <c r="J237" s="9"/>
      <c r="K237" s="9"/>
      <c r="L237" s="9"/>
    </row>
    <row r="238" spans="1:12" ht="15.6">
      <c r="A238" s="9"/>
      <c r="B238" s="25"/>
      <c r="C238" s="9"/>
      <c r="I238" s="25"/>
      <c r="J238" s="9"/>
      <c r="K238" s="9"/>
      <c r="L238" s="9"/>
    </row>
    <row r="239" spans="1:12" ht="15.6">
      <c r="A239" s="9"/>
      <c r="B239" s="25"/>
      <c r="C239" s="9"/>
      <c r="I239" s="25"/>
      <c r="J239" s="9"/>
      <c r="K239" s="9"/>
      <c r="L239" s="9"/>
    </row>
    <row r="240" spans="1:12" ht="15.6">
      <c r="A240" s="9"/>
      <c r="B240" s="25"/>
      <c r="C240" s="9"/>
      <c r="I240" s="25"/>
      <c r="J240" s="9"/>
      <c r="K240" s="9"/>
      <c r="L240" s="9"/>
    </row>
    <row r="241" spans="1:12" ht="15.6">
      <c r="A241" s="9"/>
      <c r="B241" s="25"/>
      <c r="C241" s="9"/>
      <c r="I241" s="25"/>
      <c r="J241" s="9"/>
      <c r="K241" s="9"/>
      <c r="L241" s="9"/>
    </row>
    <row r="242" spans="1:12" ht="15.6">
      <c r="A242" s="9"/>
      <c r="B242" s="25"/>
      <c r="C242" s="9"/>
      <c r="I242" s="25"/>
      <c r="J242" s="9"/>
      <c r="K242" s="9"/>
      <c r="L242" s="9"/>
    </row>
    <row r="243" spans="1:12" ht="15.6">
      <c r="A243" s="9"/>
      <c r="B243" s="25"/>
      <c r="C243" s="9"/>
      <c r="I243" s="25"/>
      <c r="J243" s="9"/>
      <c r="K243" s="9"/>
      <c r="L243" s="9"/>
    </row>
    <row r="244" spans="1:12" ht="15.6">
      <c r="A244" s="9"/>
      <c r="B244" s="25"/>
      <c r="C244" s="9"/>
      <c r="I244" s="25"/>
      <c r="J244" s="9"/>
      <c r="K244" s="9"/>
      <c r="L244" s="9"/>
    </row>
    <row r="245" spans="1:12" ht="15.6">
      <c r="A245" s="9"/>
      <c r="B245" s="25"/>
      <c r="C245" s="9"/>
      <c r="I245" s="25"/>
      <c r="J245" s="9"/>
      <c r="K245" s="9"/>
      <c r="L245" s="9"/>
    </row>
    <row r="246" spans="1:12" ht="15.6">
      <c r="A246" s="9"/>
      <c r="B246" s="25"/>
      <c r="C246" s="9"/>
      <c r="I246" s="25"/>
      <c r="J246" s="9"/>
      <c r="K246" s="9"/>
      <c r="L246" s="9"/>
    </row>
    <row r="247" spans="1:12" ht="15.6">
      <c r="A247" s="9"/>
      <c r="B247" s="25"/>
      <c r="C247" s="9"/>
      <c r="I247" s="25"/>
      <c r="J247" s="9"/>
      <c r="K247" s="9"/>
      <c r="L247" s="9"/>
    </row>
    <row r="248" spans="1:12" ht="15.6">
      <c r="A248" s="9"/>
      <c r="B248" s="25"/>
      <c r="C248" s="9"/>
      <c r="I248" s="25"/>
      <c r="J248" s="9"/>
      <c r="K248" s="9"/>
      <c r="L248" s="9"/>
    </row>
    <row r="249" spans="1:12" ht="15.6">
      <c r="A249" s="9"/>
      <c r="B249" s="25"/>
      <c r="C249" s="9"/>
      <c r="I249" s="25"/>
      <c r="J249" s="9"/>
      <c r="K249" s="9"/>
      <c r="L249" s="9"/>
    </row>
    <row r="250" spans="1:12" ht="15.6">
      <c r="A250" s="9"/>
      <c r="B250" s="25"/>
      <c r="C250" s="9"/>
      <c r="I250" s="25"/>
      <c r="J250" s="9"/>
      <c r="K250" s="9"/>
      <c r="L250" s="9"/>
    </row>
    <row r="251" spans="1:12" ht="15.6">
      <c r="A251" s="9"/>
      <c r="B251" s="25"/>
      <c r="C251" s="9"/>
      <c r="I251" s="25"/>
      <c r="J251" s="9"/>
      <c r="K251" s="9"/>
      <c r="L251" s="9"/>
    </row>
    <row r="252" spans="1:12" ht="15.6">
      <c r="A252" s="9"/>
      <c r="B252" s="25"/>
      <c r="C252" s="9"/>
      <c r="I252" s="25"/>
      <c r="J252" s="9"/>
      <c r="K252" s="9"/>
      <c r="L252" s="9"/>
    </row>
    <row r="253" spans="1:12" ht="15.6">
      <c r="A253" s="9"/>
      <c r="B253" s="25"/>
      <c r="C253" s="9"/>
      <c r="I253" s="25"/>
      <c r="J253" s="9"/>
      <c r="K253" s="9"/>
      <c r="L253" s="9"/>
    </row>
    <row r="254" spans="1:12" ht="15.6">
      <c r="A254" s="9"/>
      <c r="B254" s="25"/>
      <c r="C254" s="9"/>
      <c r="I254" s="25"/>
      <c r="J254" s="9"/>
      <c r="K254" s="9"/>
      <c r="L254" s="9"/>
    </row>
    <row r="255" spans="1:12" ht="15.6">
      <c r="A255" s="9"/>
      <c r="B255" s="25"/>
      <c r="C255" s="9"/>
      <c r="I255" s="25"/>
      <c r="J255" s="9"/>
      <c r="K255" s="9"/>
      <c r="L255" s="9"/>
    </row>
    <row r="256" spans="1:12" ht="15.6">
      <c r="A256" s="9"/>
      <c r="B256" s="25"/>
      <c r="C256" s="9"/>
      <c r="I256" s="25"/>
      <c r="J256" s="9"/>
      <c r="K256" s="9"/>
      <c r="L256" s="9"/>
    </row>
    <row r="257" spans="1:12" ht="15.6">
      <c r="A257" s="9"/>
      <c r="B257" s="25"/>
      <c r="C257" s="9"/>
      <c r="I257" s="25"/>
      <c r="J257" s="9"/>
      <c r="K257" s="9"/>
      <c r="L257" s="9"/>
    </row>
    <row r="258" spans="1:12" ht="15.6">
      <c r="A258" s="9"/>
      <c r="B258" s="25"/>
      <c r="C258" s="9"/>
      <c r="I258" s="25"/>
      <c r="J258" s="9"/>
      <c r="K258" s="9"/>
      <c r="L258" s="9"/>
    </row>
    <row r="259" spans="1:12" ht="15.6">
      <c r="A259" s="9"/>
      <c r="B259" s="25"/>
      <c r="C259" s="9"/>
      <c r="I259" s="25"/>
      <c r="J259" s="9"/>
      <c r="K259" s="9"/>
      <c r="L259" s="9"/>
    </row>
    <row r="260" spans="1:12" ht="15.6">
      <c r="A260" s="9"/>
      <c r="B260" s="25"/>
      <c r="C260" s="9"/>
      <c r="I260" s="25"/>
      <c r="J260" s="9"/>
      <c r="K260" s="9"/>
      <c r="L260" s="9"/>
    </row>
    <row r="261" spans="1:12" ht="15.6">
      <c r="A261" s="9"/>
      <c r="B261" s="25"/>
      <c r="C261" s="9"/>
      <c r="I261" s="25"/>
      <c r="J261" s="9"/>
      <c r="K261" s="9"/>
      <c r="L261" s="9"/>
    </row>
    <row r="262" spans="1:12" ht="15.6">
      <c r="A262" s="9"/>
      <c r="B262" s="25"/>
      <c r="C262" s="9"/>
      <c r="I262" s="25"/>
      <c r="J262" s="9"/>
      <c r="K262" s="9"/>
      <c r="L262" s="9"/>
    </row>
    <row r="263" spans="1:12" ht="15.6">
      <c r="A263" s="9"/>
      <c r="B263" s="25"/>
      <c r="C263" s="9"/>
      <c r="I263" s="25"/>
      <c r="J263" s="9"/>
      <c r="K263" s="9"/>
      <c r="L263" s="9"/>
    </row>
    <row r="264" spans="1:12" ht="15.6">
      <c r="A264" s="9"/>
      <c r="B264" s="25"/>
      <c r="C264" s="9"/>
      <c r="I264" s="25"/>
      <c r="J264" s="9"/>
      <c r="K264" s="9"/>
      <c r="L264" s="9"/>
    </row>
    <row r="265" spans="1:12" ht="15.6">
      <c r="A265" s="9"/>
      <c r="B265" s="25"/>
      <c r="C265" s="9"/>
      <c r="I265" s="25"/>
      <c r="J265" s="9"/>
      <c r="K265" s="9"/>
      <c r="L265" s="9"/>
    </row>
    <row r="266" spans="1:12" ht="15.6">
      <c r="A266" s="9"/>
      <c r="B266" s="25"/>
      <c r="C266" s="9"/>
      <c r="I266" s="25"/>
      <c r="J266" s="9"/>
      <c r="K266" s="9"/>
      <c r="L266" s="9"/>
    </row>
    <row r="267" spans="1:12" ht="15.6">
      <c r="A267" s="9"/>
      <c r="B267" s="25"/>
      <c r="C267" s="9"/>
      <c r="I267" s="25"/>
      <c r="J267" s="9"/>
      <c r="K267" s="9"/>
      <c r="L267" s="9"/>
    </row>
    <row r="268" spans="1:12" ht="15.6">
      <c r="A268" s="9"/>
      <c r="B268" s="25"/>
      <c r="C268" s="9"/>
      <c r="I268" s="25"/>
      <c r="J268" s="9"/>
      <c r="K268" s="9"/>
      <c r="L268" s="9"/>
    </row>
    <row r="269" spans="1:12" ht="15.6">
      <c r="A269" s="9"/>
      <c r="B269" s="25"/>
      <c r="C269" s="9"/>
      <c r="I269" s="25"/>
      <c r="J269" s="9"/>
      <c r="K269" s="9"/>
      <c r="L269" s="9"/>
    </row>
    <row r="270" spans="1:12" ht="15.6">
      <c r="A270" s="9"/>
      <c r="B270" s="25"/>
      <c r="C270" s="9"/>
      <c r="I270" s="25"/>
      <c r="J270" s="9"/>
      <c r="K270" s="9"/>
      <c r="L270" s="9"/>
    </row>
    <row r="271" spans="1:12" ht="15.6">
      <c r="A271" s="9"/>
      <c r="B271" s="25"/>
      <c r="C271" s="9"/>
      <c r="I271" s="25"/>
      <c r="J271" s="9"/>
      <c r="K271" s="9"/>
      <c r="L271" s="9"/>
    </row>
    <row r="272" spans="1:12" ht="15.6">
      <c r="A272" s="9"/>
      <c r="B272" s="25"/>
      <c r="C272" s="9"/>
      <c r="I272" s="25"/>
      <c r="J272" s="9"/>
      <c r="K272" s="9"/>
      <c r="L272" s="9"/>
    </row>
    <row r="273" spans="1:12" ht="15.6">
      <c r="A273" s="9"/>
      <c r="B273" s="25"/>
      <c r="C273" s="9"/>
      <c r="I273" s="25"/>
      <c r="J273" s="9"/>
      <c r="K273" s="9"/>
      <c r="L273" s="9"/>
    </row>
    <row r="274" spans="1:12" ht="15.6">
      <c r="A274" s="9"/>
      <c r="B274" s="25"/>
      <c r="C274" s="9"/>
      <c r="I274" s="25"/>
      <c r="J274" s="9"/>
      <c r="K274" s="9"/>
      <c r="L274" s="9"/>
    </row>
    <row r="275" spans="1:12" ht="15.6">
      <c r="A275" s="9"/>
      <c r="B275" s="25"/>
      <c r="C275" s="9"/>
      <c r="I275" s="25"/>
      <c r="J275" s="9"/>
      <c r="K275" s="9"/>
      <c r="L275" s="9"/>
    </row>
    <row r="276" spans="1:12" ht="15.6">
      <c r="A276" s="9"/>
      <c r="B276" s="25"/>
      <c r="C276" s="9"/>
      <c r="I276" s="25"/>
      <c r="J276" s="9"/>
      <c r="K276" s="9"/>
      <c r="L276" s="9"/>
    </row>
    <row r="277" spans="1:12" ht="15.6">
      <c r="A277" s="9"/>
      <c r="B277" s="25"/>
      <c r="C277" s="9"/>
      <c r="I277" s="25"/>
      <c r="J277" s="9"/>
      <c r="K277" s="9"/>
      <c r="L277" s="9"/>
    </row>
    <row r="278" spans="1:12" ht="15.6">
      <c r="A278" s="9"/>
      <c r="B278" s="25"/>
      <c r="C278" s="9"/>
      <c r="I278" s="25"/>
      <c r="J278" s="9"/>
      <c r="K278" s="9"/>
      <c r="L278" s="9"/>
    </row>
    <row r="279" spans="1:12" ht="15.6">
      <c r="A279" s="9"/>
      <c r="B279" s="25"/>
      <c r="C279" s="9"/>
      <c r="I279" s="25"/>
      <c r="J279" s="9"/>
      <c r="K279" s="9"/>
      <c r="L279" s="9"/>
    </row>
    <row r="280" spans="1:12" ht="15.6">
      <c r="A280" s="9"/>
      <c r="B280" s="25"/>
      <c r="C280" s="9"/>
      <c r="I280" s="25"/>
      <c r="J280" s="9"/>
      <c r="K280" s="9"/>
      <c r="L280" s="9"/>
    </row>
    <row r="281" spans="1:12" ht="15.6">
      <c r="A281" s="9"/>
      <c r="B281" s="25"/>
      <c r="C281" s="9"/>
      <c r="I281" s="25"/>
      <c r="J281" s="9"/>
      <c r="K281" s="9"/>
      <c r="L281" s="9"/>
    </row>
    <row r="282" spans="1:12" ht="15.6">
      <c r="A282" s="9"/>
      <c r="B282" s="25"/>
      <c r="C282" s="9"/>
      <c r="I282" s="25"/>
      <c r="J282" s="9"/>
      <c r="K282" s="9"/>
      <c r="L282" s="9"/>
    </row>
    <row r="283" spans="1:12" ht="15.6">
      <c r="A283" s="9"/>
      <c r="B283" s="25"/>
      <c r="C283" s="9"/>
      <c r="I283" s="25"/>
      <c r="J283" s="9"/>
      <c r="K283" s="9"/>
      <c r="L283" s="9"/>
    </row>
    <row r="284" spans="1:12" ht="15.6">
      <c r="A284" s="9"/>
      <c r="B284" s="25"/>
      <c r="C284" s="9"/>
      <c r="I284" s="25"/>
      <c r="J284" s="9"/>
      <c r="K284" s="9"/>
      <c r="L284" s="9"/>
    </row>
    <row r="285" spans="1:12" ht="15.6">
      <c r="A285" s="9"/>
      <c r="B285" s="25"/>
      <c r="C285" s="9"/>
      <c r="I285" s="25"/>
      <c r="J285" s="9"/>
      <c r="K285" s="9"/>
      <c r="L285" s="9"/>
    </row>
    <row r="286" spans="1:12" ht="15.6">
      <c r="A286" s="9"/>
      <c r="B286" s="25"/>
      <c r="C286" s="9"/>
      <c r="I286" s="25"/>
      <c r="J286" s="9"/>
      <c r="K286" s="9"/>
      <c r="L286" s="9"/>
    </row>
    <row r="287" spans="1:12" ht="15.6">
      <c r="A287" s="9"/>
      <c r="B287" s="25"/>
      <c r="C287" s="9"/>
      <c r="I287" s="25"/>
      <c r="J287" s="9"/>
      <c r="K287" s="9"/>
      <c r="L287" s="9"/>
    </row>
    <row r="288" spans="1:12" ht="15.6">
      <c r="A288" s="9"/>
      <c r="B288" s="25"/>
      <c r="C288" s="9"/>
      <c r="I288" s="25"/>
      <c r="J288" s="9"/>
      <c r="K288" s="9"/>
      <c r="L288" s="9"/>
    </row>
    <row r="289" spans="1:12" ht="15.6">
      <c r="A289" s="9"/>
      <c r="B289" s="25"/>
      <c r="C289" s="9"/>
      <c r="I289" s="25"/>
      <c r="J289" s="9"/>
      <c r="K289" s="9"/>
      <c r="L289" s="9"/>
    </row>
    <row r="290" spans="1:12" ht="15.6">
      <c r="A290" s="9"/>
      <c r="B290" s="25"/>
      <c r="C290" s="9"/>
      <c r="I290" s="25"/>
      <c r="J290" s="9"/>
      <c r="K290" s="9"/>
      <c r="L290" s="9"/>
    </row>
    <row r="291" spans="1:12" ht="15.6">
      <c r="A291" s="9"/>
      <c r="B291" s="25"/>
      <c r="C291" s="9"/>
      <c r="I291" s="25"/>
      <c r="J291" s="9"/>
      <c r="K291" s="9"/>
      <c r="L291" s="9"/>
    </row>
    <row r="292" spans="1:12" ht="15.6">
      <c r="A292" s="9"/>
      <c r="B292" s="25"/>
      <c r="C292" s="9"/>
      <c r="I292" s="25"/>
      <c r="J292" s="9"/>
      <c r="K292" s="9"/>
      <c r="L292" s="9"/>
    </row>
    <row r="293" spans="1:12" ht="15.6">
      <c r="A293" s="9"/>
      <c r="B293" s="25"/>
      <c r="C293" s="9"/>
      <c r="I293" s="25"/>
      <c r="J293" s="9"/>
      <c r="K293" s="9"/>
      <c r="L293" s="9"/>
    </row>
    <row r="294" spans="1:12" ht="15.6">
      <c r="A294" s="9"/>
      <c r="B294" s="25"/>
      <c r="C294" s="9"/>
      <c r="I294" s="25"/>
      <c r="J294" s="9"/>
      <c r="K294" s="9"/>
      <c r="L294" s="9"/>
    </row>
    <row r="295" spans="1:12" ht="15.6">
      <c r="A295" s="9"/>
      <c r="B295" s="25"/>
      <c r="C295" s="9"/>
      <c r="I295" s="25"/>
      <c r="J295" s="9"/>
      <c r="K295" s="9"/>
      <c r="L295" s="9"/>
    </row>
    <row r="296" spans="1:12" ht="15.6">
      <c r="A296" s="9"/>
      <c r="B296" s="25"/>
      <c r="C296" s="9"/>
      <c r="I296" s="25"/>
      <c r="J296" s="9"/>
      <c r="K296" s="9"/>
      <c r="L296" s="9"/>
    </row>
    <row r="297" spans="1:12" ht="15.6">
      <c r="A297" s="9"/>
      <c r="B297" s="25"/>
      <c r="C297" s="9"/>
      <c r="I297" s="25"/>
      <c r="J297" s="9"/>
      <c r="K297" s="9"/>
      <c r="L297" s="9"/>
    </row>
    <row r="298" spans="1:12" ht="15.6">
      <c r="A298" s="9"/>
      <c r="B298" s="25"/>
      <c r="C298" s="9"/>
      <c r="I298" s="25"/>
      <c r="J298" s="9"/>
      <c r="K298" s="9"/>
      <c r="L298" s="9"/>
    </row>
    <row r="299" spans="1:12" ht="15.6">
      <c r="A299" s="9"/>
      <c r="B299" s="25"/>
      <c r="C299" s="9"/>
      <c r="I299" s="25"/>
      <c r="J299" s="9"/>
      <c r="K299" s="9"/>
      <c r="L299" s="9"/>
    </row>
    <row r="300" spans="1:12" ht="15.6">
      <c r="A300" s="9"/>
      <c r="B300" s="25"/>
      <c r="C300" s="9"/>
      <c r="I300" s="25"/>
      <c r="J300" s="9"/>
      <c r="K300" s="9"/>
      <c r="L300" s="9"/>
    </row>
    <row r="301" spans="1:12" ht="15.6">
      <c r="A301" s="9"/>
      <c r="B301" s="25"/>
      <c r="C301" s="9"/>
      <c r="I301" s="25"/>
      <c r="J301" s="9"/>
      <c r="K301" s="9"/>
      <c r="L301" s="9"/>
    </row>
    <row r="302" spans="1:12" ht="15.6">
      <c r="A302" s="9"/>
      <c r="B302" s="25"/>
      <c r="C302" s="9"/>
      <c r="I302" s="25"/>
      <c r="J302" s="9"/>
      <c r="K302" s="9"/>
      <c r="L302" s="9"/>
    </row>
    <row r="303" spans="1:12" ht="15.6">
      <c r="A303" s="9"/>
      <c r="B303" s="25"/>
      <c r="C303" s="9"/>
      <c r="I303" s="25"/>
      <c r="J303" s="9"/>
      <c r="K303" s="9"/>
      <c r="L303" s="9"/>
    </row>
    <row r="304" spans="1:12" ht="15.6">
      <c r="A304" s="9"/>
      <c r="B304" s="25"/>
      <c r="C304" s="9"/>
      <c r="I304" s="25"/>
      <c r="J304" s="9"/>
      <c r="K304" s="9"/>
      <c r="L304" s="9"/>
    </row>
    <row r="305" spans="1:12" ht="15.6">
      <c r="A305" s="9"/>
      <c r="B305" s="25"/>
      <c r="C305" s="9"/>
      <c r="I305" s="25"/>
      <c r="J305" s="9"/>
      <c r="K305" s="9"/>
      <c r="L305" s="9"/>
    </row>
    <row r="306" spans="1:12" ht="15.6">
      <c r="A306" s="9"/>
      <c r="B306" s="25"/>
      <c r="C306" s="9"/>
      <c r="I306" s="25"/>
      <c r="J306" s="9"/>
      <c r="K306" s="9"/>
      <c r="L306" s="9"/>
    </row>
    <row r="307" spans="1:12" ht="15.6">
      <c r="A307" s="9"/>
      <c r="B307" s="25"/>
      <c r="C307" s="9"/>
      <c r="I307" s="25"/>
      <c r="J307" s="9"/>
      <c r="K307" s="9"/>
      <c r="L307" s="9"/>
    </row>
    <row r="308" spans="1:12" ht="15.6">
      <c r="A308" s="9"/>
      <c r="B308" s="25"/>
      <c r="C308" s="9"/>
      <c r="I308" s="25"/>
      <c r="J308" s="9"/>
      <c r="K308" s="9"/>
      <c r="L308" s="9"/>
    </row>
    <row r="309" spans="1:12" ht="15.6">
      <c r="A309" s="9"/>
      <c r="B309" s="25"/>
      <c r="C309" s="9"/>
      <c r="I309" s="25"/>
      <c r="J309" s="9"/>
      <c r="K309" s="9"/>
      <c r="L309" s="9"/>
    </row>
    <row r="310" spans="1:12" ht="15.6">
      <c r="A310" s="9"/>
      <c r="B310" s="25"/>
      <c r="C310" s="9"/>
      <c r="I310" s="25"/>
      <c r="J310" s="9"/>
      <c r="K310" s="9"/>
      <c r="L310" s="9"/>
    </row>
    <row r="311" spans="1:12" ht="15.6">
      <c r="A311" s="9"/>
      <c r="B311" s="25"/>
      <c r="C311" s="9"/>
      <c r="I311" s="25"/>
      <c r="J311" s="9"/>
      <c r="K311" s="9"/>
      <c r="L311" s="9"/>
    </row>
    <row r="312" spans="1:12" ht="15.6">
      <c r="A312" s="9"/>
      <c r="B312" s="25"/>
      <c r="C312" s="9"/>
      <c r="I312" s="25"/>
      <c r="J312" s="9"/>
      <c r="K312" s="9"/>
      <c r="L312" s="9"/>
    </row>
    <row r="313" spans="1:12" ht="15.6">
      <c r="A313" s="9"/>
      <c r="B313" s="25"/>
      <c r="C313" s="9"/>
      <c r="I313" s="25"/>
      <c r="J313" s="9"/>
      <c r="K313" s="9"/>
      <c r="L313" s="9"/>
    </row>
    <row r="314" spans="1:12" ht="15.6">
      <c r="A314" s="9"/>
      <c r="B314" s="25"/>
      <c r="C314" s="9"/>
      <c r="I314" s="25"/>
      <c r="J314" s="9"/>
      <c r="K314" s="9"/>
      <c r="L314" s="9"/>
    </row>
    <row r="315" spans="1:12" ht="15.6">
      <c r="A315" s="9"/>
      <c r="B315" s="25"/>
      <c r="C315" s="9"/>
      <c r="I315" s="25"/>
      <c r="J315" s="9"/>
      <c r="K315" s="9"/>
      <c r="L315" s="9"/>
    </row>
    <row r="316" spans="1:12" ht="15.6">
      <c r="A316" s="9"/>
      <c r="B316" s="25"/>
      <c r="C316" s="9"/>
      <c r="I316" s="25"/>
      <c r="J316" s="9"/>
      <c r="K316" s="9"/>
      <c r="L316" s="9"/>
    </row>
    <row r="317" spans="1:12" ht="15.6">
      <c r="A317" s="9"/>
      <c r="B317" s="25"/>
      <c r="C317" s="9"/>
      <c r="I317" s="25"/>
      <c r="J317" s="9"/>
      <c r="K317" s="9"/>
      <c r="L317" s="9"/>
    </row>
    <row r="318" spans="1:12" ht="15.6">
      <c r="A318" s="9"/>
      <c r="B318" s="25"/>
      <c r="C318" s="9"/>
      <c r="I318" s="25"/>
      <c r="J318" s="9"/>
      <c r="K318" s="9"/>
      <c r="L318" s="9"/>
    </row>
    <row r="319" spans="1:12" ht="15.6">
      <c r="A319" s="9"/>
      <c r="B319" s="25"/>
      <c r="C319" s="9"/>
      <c r="I319" s="25"/>
      <c r="J319" s="9"/>
      <c r="K319" s="9"/>
      <c r="L319" s="9"/>
    </row>
    <row r="320" spans="1:12" ht="15.6">
      <c r="A320" s="9"/>
      <c r="B320" s="25"/>
      <c r="C320" s="9"/>
      <c r="I320" s="25"/>
      <c r="J320" s="9"/>
      <c r="K320" s="9"/>
      <c r="L320" s="9"/>
    </row>
    <row r="321" spans="1:12" ht="15.6">
      <c r="A321" s="9"/>
      <c r="B321" s="25"/>
      <c r="C321" s="9"/>
      <c r="I321" s="25"/>
      <c r="J321" s="9"/>
      <c r="K321" s="9"/>
      <c r="L321" s="9"/>
    </row>
    <row r="322" spans="1:12" ht="15.6">
      <c r="A322" s="9"/>
      <c r="B322" s="25"/>
      <c r="C322" s="9"/>
      <c r="I322" s="25"/>
      <c r="J322" s="9"/>
      <c r="K322" s="9"/>
      <c r="L322" s="9"/>
    </row>
    <row r="323" spans="1:12" ht="15.6">
      <c r="A323" s="9"/>
      <c r="B323" s="25"/>
      <c r="C323" s="9"/>
      <c r="I323" s="25"/>
      <c r="J323" s="9"/>
      <c r="K323" s="9"/>
      <c r="L323" s="9"/>
    </row>
    <row r="324" spans="1:12" ht="15.6">
      <c r="A324" s="9"/>
      <c r="B324" s="25"/>
      <c r="C324" s="9"/>
      <c r="I324" s="25"/>
      <c r="J324" s="9"/>
      <c r="K324" s="9"/>
      <c r="L324" s="9"/>
    </row>
    <row r="325" spans="1:12" ht="15.6">
      <c r="A325" s="9"/>
      <c r="B325" s="25"/>
      <c r="C325" s="9"/>
      <c r="I325" s="25"/>
      <c r="J325" s="9"/>
      <c r="K325" s="9"/>
      <c r="L325" s="9"/>
    </row>
    <row r="326" spans="1:12" ht="15.6">
      <c r="A326" s="9"/>
      <c r="B326" s="25"/>
      <c r="C326" s="9"/>
      <c r="I326" s="25"/>
      <c r="J326" s="9"/>
      <c r="K326" s="9"/>
      <c r="L326" s="9"/>
    </row>
    <row r="327" spans="1:12" ht="15.6">
      <c r="A327" s="9"/>
      <c r="B327" s="25"/>
      <c r="C327" s="9"/>
      <c r="I327" s="25"/>
      <c r="J327" s="9"/>
      <c r="K327" s="9"/>
      <c r="L327" s="9"/>
    </row>
    <row r="328" spans="1:12" ht="15.6">
      <c r="A328" s="9"/>
      <c r="B328" s="25"/>
      <c r="C328" s="9"/>
      <c r="I328" s="25"/>
      <c r="J328" s="9"/>
      <c r="K328" s="9"/>
      <c r="L328" s="9"/>
    </row>
    <row r="329" spans="1:12" ht="15.6">
      <c r="A329" s="9"/>
      <c r="B329" s="25"/>
      <c r="C329" s="9"/>
      <c r="I329" s="25"/>
      <c r="J329" s="9"/>
      <c r="K329" s="9"/>
      <c r="L329" s="9"/>
    </row>
    <row r="330" spans="1:12" ht="15.6">
      <c r="A330" s="9"/>
      <c r="B330" s="25"/>
      <c r="C330" s="9"/>
      <c r="I330" s="25"/>
      <c r="J330" s="9"/>
      <c r="K330" s="9"/>
      <c r="L330" s="9"/>
    </row>
    <row r="331" spans="1:12" ht="15.6">
      <c r="A331" s="9"/>
      <c r="B331" s="25"/>
      <c r="C331" s="9"/>
      <c r="I331" s="25"/>
      <c r="J331" s="9"/>
      <c r="K331" s="9"/>
      <c r="L331" s="9"/>
    </row>
    <row r="332" spans="1:12" ht="15.6">
      <c r="A332" s="9"/>
      <c r="B332" s="25"/>
      <c r="C332" s="9"/>
      <c r="I332" s="25"/>
      <c r="J332" s="9"/>
      <c r="K332" s="9"/>
      <c r="L332" s="9"/>
    </row>
    <row r="333" spans="1:12" ht="15.6">
      <c r="A333" s="9"/>
      <c r="B333" s="25"/>
      <c r="C333" s="9"/>
      <c r="I333" s="25"/>
      <c r="J333" s="9"/>
      <c r="K333" s="9"/>
      <c r="L333" s="9"/>
    </row>
    <row r="334" spans="1:12" ht="15.6">
      <c r="A334" s="9"/>
      <c r="B334" s="25"/>
      <c r="C334" s="9"/>
      <c r="I334" s="25"/>
      <c r="J334" s="9"/>
      <c r="K334" s="9"/>
      <c r="L334" s="9"/>
    </row>
    <row r="335" spans="1:12" ht="15.6">
      <c r="A335" s="9"/>
      <c r="B335" s="25"/>
      <c r="C335" s="9"/>
      <c r="I335" s="25"/>
      <c r="J335" s="9"/>
      <c r="K335" s="9"/>
      <c r="L335" s="9"/>
    </row>
    <row r="336" spans="1:12" ht="15.6">
      <c r="A336" s="9"/>
      <c r="B336" s="25"/>
      <c r="C336" s="9"/>
      <c r="I336" s="25"/>
      <c r="J336" s="9"/>
      <c r="K336" s="9"/>
      <c r="L336" s="9"/>
    </row>
    <row r="337" spans="1:12" ht="15.6">
      <c r="A337" s="9"/>
      <c r="B337" s="25"/>
      <c r="C337" s="9"/>
      <c r="I337" s="25"/>
      <c r="J337" s="9"/>
      <c r="K337" s="9"/>
      <c r="L337" s="9"/>
    </row>
    <row r="338" spans="1:12" ht="15.6">
      <c r="A338" s="9"/>
      <c r="B338" s="25"/>
      <c r="C338" s="9"/>
      <c r="I338" s="25"/>
      <c r="J338" s="9"/>
      <c r="K338" s="9"/>
      <c r="L338" s="9"/>
    </row>
    <row r="339" spans="1:12" ht="15.6">
      <c r="A339" s="9"/>
      <c r="B339" s="25"/>
      <c r="C339" s="9"/>
      <c r="I339" s="25"/>
      <c r="J339" s="9"/>
      <c r="K339" s="9"/>
      <c r="L339" s="9"/>
    </row>
    <row r="340" spans="1:12" ht="15.6">
      <c r="A340" s="9"/>
      <c r="B340" s="25"/>
      <c r="C340" s="9"/>
      <c r="I340" s="25"/>
      <c r="J340" s="9"/>
      <c r="K340" s="9"/>
      <c r="L340" s="9"/>
    </row>
    <row r="341" spans="1:12" ht="15.6">
      <c r="A341" s="9"/>
      <c r="B341" s="25"/>
      <c r="C341" s="9"/>
      <c r="I341" s="25"/>
      <c r="J341" s="9"/>
      <c r="K341" s="9"/>
      <c r="L341" s="9"/>
    </row>
    <row r="342" spans="1:12" ht="15.6">
      <c r="A342" s="9"/>
      <c r="B342" s="25"/>
      <c r="C342" s="9"/>
      <c r="I342" s="25"/>
      <c r="J342" s="9"/>
      <c r="K342" s="9"/>
      <c r="L342" s="9"/>
    </row>
    <row r="343" spans="1:12" ht="15.6">
      <c r="A343" s="9"/>
      <c r="B343" s="25"/>
      <c r="C343" s="9"/>
      <c r="I343" s="25"/>
      <c r="J343" s="9"/>
      <c r="K343" s="9"/>
      <c r="L343" s="9"/>
    </row>
    <row r="344" spans="1:12" ht="15.6">
      <c r="A344" s="9"/>
      <c r="B344" s="25"/>
      <c r="C344" s="9"/>
      <c r="I344" s="25"/>
      <c r="J344" s="9"/>
      <c r="K344" s="9"/>
      <c r="L344" s="9"/>
    </row>
    <row r="345" spans="1:12" ht="15.6">
      <c r="A345" s="9"/>
      <c r="B345" s="25"/>
      <c r="C345" s="9"/>
      <c r="I345" s="25"/>
      <c r="J345" s="9"/>
      <c r="K345" s="9"/>
      <c r="L345" s="9"/>
    </row>
    <row r="346" spans="1:12" ht="15.6">
      <c r="A346" s="9"/>
      <c r="B346" s="25"/>
      <c r="C346" s="9"/>
      <c r="I346" s="25"/>
      <c r="J346" s="9"/>
      <c r="K346" s="9"/>
      <c r="L346" s="9"/>
    </row>
    <row r="347" spans="1:12" ht="15.6">
      <c r="A347" s="9"/>
      <c r="B347" s="25"/>
      <c r="C347" s="9"/>
      <c r="I347" s="25"/>
      <c r="J347" s="9"/>
      <c r="K347" s="9"/>
      <c r="L347" s="9"/>
    </row>
    <row r="348" spans="1:12" ht="15.6">
      <c r="A348" s="9"/>
      <c r="B348" s="25"/>
      <c r="C348" s="9"/>
      <c r="I348" s="25"/>
      <c r="J348" s="9"/>
      <c r="K348" s="9"/>
      <c r="L348" s="9"/>
    </row>
    <row r="349" spans="1:12" ht="15.6">
      <c r="A349" s="9"/>
      <c r="B349" s="25"/>
      <c r="C349" s="9"/>
      <c r="I349" s="25"/>
      <c r="J349" s="9"/>
      <c r="K349" s="9"/>
      <c r="L349" s="9"/>
    </row>
    <row r="350" spans="1:12" ht="15.6">
      <c r="A350" s="9"/>
      <c r="B350" s="25"/>
      <c r="C350" s="9"/>
      <c r="I350" s="25"/>
      <c r="J350" s="9"/>
      <c r="K350" s="9"/>
      <c r="L350" s="9"/>
    </row>
    <row r="351" spans="1:12" ht="15.6">
      <c r="A351" s="9"/>
      <c r="B351" s="25"/>
      <c r="C351" s="9"/>
      <c r="I351" s="25"/>
      <c r="J351" s="9"/>
      <c r="K351" s="9"/>
      <c r="L351" s="9"/>
    </row>
    <row r="352" spans="1:12" ht="15.6">
      <c r="A352" s="9"/>
      <c r="B352" s="25"/>
      <c r="C352" s="9"/>
      <c r="I352" s="25"/>
      <c r="J352" s="9"/>
      <c r="K352" s="9"/>
      <c r="L352" s="9"/>
    </row>
    <row r="353" spans="1:12" ht="15.6">
      <c r="A353" s="9"/>
      <c r="B353" s="25"/>
      <c r="C353" s="9"/>
      <c r="I353" s="25"/>
      <c r="J353" s="9"/>
      <c r="K353" s="9"/>
      <c r="L353" s="9"/>
    </row>
    <row r="354" spans="1:12" ht="15.6">
      <c r="A354" s="9"/>
      <c r="B354" s="25"/>
      <c r="C354" s="9"/>
      <c r="I354" s="25"/>
      <c r="J354" s="9"/>
      <c r="K354" s="9"/>
      <c r="L354" s="9"/>
    </row>
    <row r="355" spans="1:12" ht="15.6">
      <c r="A355" s="9"/>
      <c r="B355" s="25"/>
      <c r="C355" s="9"/>
      <c r="I355" s="25"/>
      <c r="J355" s="9"/>
      <c r="K355" s="9"/>
      <c r="L355" s="9"/>
    </row>
    <row r="356" spans="1:12" ht="15.6">
      <c r="A356" s="9"/>
      <c r="B356" s="25"/>
      <c r="C356" s="9"/>
      <c r="I356" s="25"/>
      <c r="J356" s="9"/>
      <c r="K356" s="9"/>
      <c r="L356" s="9"/>
    </row>
    <row r="357" spans="1:12" ht="15.6">
      <c r="A357" s="9"/>
      <c r="B357" s="25"/>
      <c r="C357" s="9"/>
      <c r="I357" s="25"/>
      <c r="J357" s="9"/>
      <c r="K357" s="9"/>
      <c r="L357" s="9"/>
    </row>
    <row r="358" spans="1:12" ht="15.6">
      <c r="A358" s="9"/>
      <c r="B358" s="25"/>
      <c r="C358" s="9"/>
      <c r="I358" s="25"/>
      <c r="J358" s="9"/>
      <c r="K358" s="9"/>
      <c r="L358" s="9"/>
    </row>
    <row r="359" spans="1:12" ht="15.6">
      <c r="A359" s="9"/>
      <c r="B359" s="25"/>
      <c r="C359" s="9"/>
      <c r="I359" s="25"/>
      <c r="J359" s="9"/>
      <c r="K359" s="9"/>
      <c r="L359" s="9"/>
    </row>
    <row r="360" spans="1:12" ht="15.6">
      <c r="A360" s="9"/>
      <c r="B360" s="25"/>
      <c r="C360" s="9"/>
      <c r="I360" s="25"/>
      <c r="J360" s="9"/>
      <c r="K360" s="9"/>
      <c r="L360" s="9"/>
    </row>
    <row r="361" spans="1:12" ht="15.6">
      <c r="A361" s="9"/>
      <c r="B361" s="25"/>
      <c r="C361" s="9"/>
      <c r="I361" s="25"/>
      <c r="J361" s="9"/>
      <c r="K361" s="9"/>
      <c r="L361" s="9"/>
    </row>
    <row r="362" spans="1:12" ht="15.6">
      <c r="A362" s="9"/>
      <c r="B362" s="25"/>
      <c r="C362" s="9"/>
      <c r="I362" s="25"/>
      <c r="J362" s="9"/>
      <c r="K362" s="9"/>
      <c r="L362" s="9"/>
    </row>
    <row r="363" spans="1:12" ht="15.6">
      <c r="A363" s="9"/>
      <c r="B363" s="25"/>
      <c r="C363" s="9"/>
      <c r="I363" s="25"/>
      <c r="J363" s="9"/>
      <c r="K363" s="9"/>
      <c r="L363" s="9"/>
    </row>
    <row r="364" spans="1:12" ht="15.6">
      <c r="A364" s="9"/>
      <c r="B364" s="25"/>
      <c r="C364" s="9"/>
      <c r="I364" s="25"/>
      <c r="J364" s="9"/>
      <c r="K364" s="9"/>
      <c r="L364" s="9"/>
    </row>
    <row r="365" spans="1:12" ht="15.6">
      <c r="A365" s="9"/>
      <c r="B365" s="25"/>
      <c r="C365" s="9"/>
      <c r="I365" s="25"/>
      <c r="J365" s="9"/>
      <c r="K365" s="9"/>
      <c r="L365" s="9"/>
    </row>
    <row r="366" spans="1:12" ht="15.6">
      <c r="A366" s="9"/>
      <c r="B366" s="25"/>
      <c r="C366" s="9"/>
      <c r="I366" s="25"/>
      <c r="J366" s="9"/>
      <c r="K366" s="9"/>
      <c r="L366" s="9"/>
    </row>
    <row r="367" spans="1:12" ht="15.6">
      <c r="A367" s="9"/>
      <c r="B367" s="25"/>
      <c r="C367" s="9"/>
      <c r="I367" s="25"/>
      <c r="J367" s="9"/>
      <c r="K367" s="9"/>
      <c r="L367" s="9"/>
    </row>
    <row r="368" spans="1:12" ht="15.6">
      <c r="A368" s="9"/>
      <c r="B368" s="25"/>
      <c r="C368" s="9"/>
      <c r="I368" s="25"/>
      <c r="J368" s="9"/>
      <c r="K368" s="9"/>
      <c r="L368" s="9"/>
    </row>
    <row r="369" spans="1:12" ht="15.6">
      <c r="A369" s="9"/>
      <c r="B369" s="25"/>
      <c r="C369" s="9"/>
      <c r="I369" s="25"/>
      <c r="J369" s="9"/>
      <c r="K369" s="9"/>
      <c r="L369" s="9"/>
    </row>
    <row r="370" spans="1:12" ht="15.6">
      <c r="A370" s="9"/>
      <c r="B370" s="25"/>
      <c r="C370" s="9"/>
      <c r="I370" s="25"/>
      <c r="J370" s="9"/>
      <c r="K370" s="9"/>
      <c r="L370" s="9"/>
    </row>
    <row r="371" spans="1:12" ht="15.6">
      <c r="A371" s="9"/>
      <c r="B371" s="25"/>
      <c r="C371" s="9"/>
      <c r="I371" s="25"/>
      <c r="J371" s="9"/>
      <c r="K371" s="9"/>
      <c r="L371" s="9"/>
    </row>
    <row r="372" spans="1:12" ht="15.6">
      <c r="A372" s="9"/>
      <c r="B372" s="25"/>
      <c r="C372" s="9"/>
      <c r="I372" s="25"/>
      <c r="J372" s="9"/>
      <c r="K372" s="9"/>
      <c r="L372" s="9"/>
    </row>
    <row r="373" spans="1:12" ht="15.6">
      <c r="A373" s="9"/>
      <c r="B373" s="25"/>
      <c r="C373" s="9"/>
      <c r="I373" s="25"/>
      <c r="J373" s="9"/>
      <c r="K373" s="9"/>
      <c r="L373" s="9"/>
    </row>
    <row r="374" spans="1:12" ht="15.6">
      <c r="A374" s="9"/>
      <c r="B374" s="25"/>
      <c r="C374" s="9"/>
      <c r="I374" s="25"/>
      <c r="J374" s="9"/>
      <c r="K374" s="9"/>
      <c r="L374" s="9"/>
    </row>
    <row r="375" spans="1:12" ht="15.6">
      <c r="A375" s="9"/>
      <c r="B375" s="25"/>
      <c r="C375" s="9"/>
      <c r="I375" s="25"/>
      <c r="J375" s="9"/>
      <c r="K375" s="9"/>
      <c r="L375" s="9"/>
    </row>
    <row r="376" spans="1:12" ht="15.6">
      <c r="A376" s="9"/>
      <c r="B376" s="25"/>
      <c r="C376" s="9"/>
      <c r="I376" s="25"/>
      <c r="J376" s="9"/>
      <c r="K376" s="9"/>
      <c r="L376" s="9"/>
    </row>
    <row r="377" spans="1:12" ht="15.6">
      <c r="A377" s="9"/>
      <c r="B377" s="25"/>
      <c r="C377" s="9"/>
      <c r="I377" s="25"/>
      <c r="J377" s="9"/>
      <c r="K377" s="9"/>
      <c r="L377" s="9"/>
    </row>
    <row r="378" spans="1:12" ht="15.6">
      <c r="A378" s="9"/>
      <c r="B378" s="25"/>
      <c r="C378" s="9"/>
      <c r="I378" s="25"/>
      <c r="J378" s="9"/>
      <c r="K378" s="9"/>
      <c r="L378" s="9"/>
    </row>
    <row r="379" spans="1:12" ht="15.6">
      <c r="A379" s="9"/>
      <c r="B379" s="25"/>
      <c r="C379" s="9"/>
      <c r="I379" s="25"/>
      <c r="J379" s="9"/>
      <c r="K379" s="9"/>
      <c r="L379" s="9"/>
    </row>
    <row r="380" spans="1:12" ht="15.6">
      <c r="A380" s="9"/>
      <c r="B380" s="25"/>
      <c r="C380" s="9"/>
      <c r="I380" s="25"/>
      <c r="J380" s="9"/>
      <c r="K380" s="9"/>
      <c r="L380" s="9"/>
    </row>
    <row r="381" spans="1:12" ht="15.6">
      <c r="A381" s="9"/>
      <c r="B381" s="25"/>
      <c r="C381" s="9"/>
      <c r="I381" s="25"/>
      <c r="J381" s="9"/>
      <c r="K381" s="9"/>
      <c r="L381" s="9"/>
    </row>
    <row r="382" spans="1:12" ht="15.6">
      <c r="A382" s="9"/>
      <c r="B382" s="25"/>
      <c r="C382" s="9"/>
      <c r="I382" s="25"/>
      <c r="J382" s="9"/>
      <c r="K382" s="9"/>
      <c r="L382" s="9"/>
    </row>
    <row r="383" spans="1:12" ht="15.6">
      <c r="A383" s="9"/>
      <c r="B383" s="25"/>
      <c r="C383" s="9"/>
      <c r="I383" s="25"/>
      <c r="J383" s="9"/>
      <c r="K383" s="9"/>
      <c r="L383" s="9"/>
    </row>
    <row r="384" spans="1:12" ht="15.6">
      <c r="A384" s="9"/>
      <c r="B384" s="25"/>
      <c r="C384" s="9"/>
      <c r="I384" s="25"/>
      <c r="J384" s="9"/>
      <c r="K384" s="9"/>
      <c r="L384" s="9"/>
    </row>
    <row r="385" spans="1:12" ht="15.6">
      <c r="A385" s="9"/>
      <c r="B385" s="25"/>
      <c r="C385" s="9"/>
      <c r="I385" s="25"/>
      <c r="J385" s="9"/>
      <c r="K385" s="9"/>
      <c r="L385" s="9"/>
    </row>
    <row r="386" spans="1:12" ht="15.6">
      <c r="A386" s="9"/>
      <c r="B386" s="25"/>
      <c r="C386" s="9"/>
      <c r="I386" s="25"/>
      <c r="J386" s="9"/>
      <c r="K386" s="9"/>
      <c r="L386" s="9"/>
    </row>
    <row r="387" spans="1:12" ht="15.6">
      <c r="A387" s="9"/>
      <c r="B387" s="25"/>
      <c r="C387" s="9"/>
      <c r="I387" s="25"/>
      <c r="J387" s="9"/>
      <c r="K387" s="9"/>
      <c r="L387" s="9"/>
    </row>
    <row r="388" spans="1:12" ht="15.6">
      <c r="A388" s="9"/>
      <c r="B388" s="25"/>
      <c r="C388" s="9"/>
      <c r="I388" s="25"/>
      <c r="J388" s="9"/>
      <c r="K388" s="9"/>
      <c r="L388" s="9"/>
    </row>
    <row r="389" spans="1:12" ht="15.6">
      <c r="A389" s="9"/>
      <c r="B389" s="25"/>
      <c r="C389" s="9"/>
      <c r="I389" s="25"/>
      <c r="J389" s="9"/>
      <c r="K389" s="9"/>
      <c r="L389" s="9"/>
    </row>
    <row r="390" spans="1:12" ht="15.6">
      <c r="A390" s="9"/>
      <c r="B390" s="25"/>
      <c r="C390" s="9"/>
      <c r="I390" s="25"/>
      <c r="J390" s="9"/>
      <c r="K390" s="9"/>
      <c r="L390" s="9"/>
    </row>
    <row r="391" spans="1:12" ht="15.6">
      <c r="A391" s="9"/>
      <c r="B391" s="25"/>
      <c r="C391" s="9"/>
      <c r="I391" s="25"/>
      <c r="J391" s="9"/>
      <c r="K391" s="9"/>
      <c r="L391" s="9"/>
    </row>
    <row r="392" spans="1:12" ht="15.6">
      <c r="A392" s="9"/>
      <c r="B392" s="25"/>
      <c r="C392" s="9"/>
      <c r="I392" s="25"/>
      <c r="J392" s="9"/>
      <c r="K392" s="9"/>
      <c r="L392" s="9"/>
    </row>
    <row r="393" spans="1:12" ht="15.6">
      <c r="A393" s="9"/>
      <c r="B393" s="25"/>
      <c r="C393" s="9"/>
      <c r="I393" s="25"/>
      <c r="J393" s="9"/>
      <c r="K393" s="9"/>
      <c r="L393" s="9"/>
    </row>
    <row r="394" spans="1:12" ht="15.6">
      <c r="A394" s="9"/>
      <c r="B394" s="25"/>
      <c r="C394" s="9"/>
      <c r="I394" s="25"/>
      <c r="J394" s="9"/>
      <c r="K394" s="9"/>
      <c r="L394" s="9"/>
    </row>
    <row r="395" spans="1:12" ht="15.6">
      <c r="A395" s="9"/>
      <c r="B395" s="25"/>
      <c r="C395" s="9"/>
      <c r="I395" s="25"/>
      <c r="J395" s="9"/>
      <c r="K395" s="9"/>
      <c r="L395" s="9"/>
    </row>
    <row r="396" spans="1:12" ht="15.6">
      <c r="A396" s="9"/>
      <c r="B396" s="25"/>
      <c r="C396" s="9"/>
      <c r="I396" s="25"/>
      <c r="J396" s="9"/>
      <c r="K396" s="9"/>
      <c r="L396" s="9"/>
    </row>
    <row r="397" spans="1:12" ht="15.6">
      <c r="A397" s="9"/>
      <c r="B397" s="25"/>
      <c r="C397" s="9"/>
      <c r="I397" s="25"/>
      <c r="J397" s="9"/>
      <c r="K397" s="9"/>
      <c r="L397" s="9"/>
    </row>
    <row r="398" spans="1:12" ht="15.6">
      <c r="A398" s="9"/>
      <c r="B398" s="25"/>
      <c r="C398" s="9"/>
      <c r="I398" s="25"/>
      <c r="J398" s="9"/>
      <c r="K398" s="9"/>
      <c r="L398" s="9"/>
    </row>
    <row r="399" spans="1:12" ht="15.6">
      <c r="A399" s="9"/>
      <c r="B399" s="25"/>
      <c r="C399" s="9"/>
      <c r="I399" s="25"/>
      <c r="J399" s="9"/>
      <c r="K399" s="9"/>
      <c r="L399" s="9"/>
    </row>
    <row r="400" spans="1:12" ht="15.6">
      <c r="A400" s="9"/>
      <c r="B400" s="25"/>
      <c r="C400" s="9"/>
      <c r="I400" s="25"/>
      <c r="J400" s="9"/>
      <c r="K400" s="9"/>
      <c r="L400" s="9"/>
    </row>
    <row r="401" spans="1:12" ht="15.6">
      <c r="A401" s="9"/>
      <c r="B401" s="25"/>
      <c r="C401" s="9"/>
      <c r="I401" s="25"/>
      <c r="J401" s="9"/>
      <c r="K401" s="9"/>
      <c r="L401" s="9"/>
    </row>
    <row r="402" spans="1:12" ht="15.6">
      <c r="A402" s="9"/>
      <c r="B402" s="25"/>
      <c r="C402" s="9"/>
      <c r="I402" s="25"/>
      <c r="J402" s="9"/>
      <c r="K402" s="9"/>
      <c r="L402" s="9"/>
    </row>
    <row r="403" spans="1:12" ht="15.6">
      <c r="A403" s="9"/>
      <c r="B403" s="25"/>
      <c r="C403" s="9"/>
      <c r="I403" s="25"/>
      <c r="J403" s="9"/>
      <c r="K403" s="9"/>
      <c r="L403" s="9"/>
    </row>
    <row r="404" spans="1:12" ht="15.6">
      <c r="A404" s="9"/>
      <c r="B404" s="25"/>
      <c r="C404" s="9"/>
      <c r="I404" s="25"/>
      <c r="J404" s="9"/>
      <c r="K404" s="9"/>
      <c r="L404" s="9"/>
    </row>
    <row r="405" spans="1:12" ht="15.6">
      <c r="A405" s="9"/>
      <c r="B405" s="25"/>
      <c r="C405" s="9"/>
      <c r="I405" s="25"/>
      <c r="J405" s="9"/>
      <c r="K405" s="9"/>
      <c r="L405" s="9"/>
    </row>
    <row r="406" spans="1:12" ht="15.6">
      <c r="A406" s="9"/>
      <c r="B406" s="25"/>
      <c r="C406" s="9"/>
      <c r="I406" s="25"/>
      <c r="J406" s="9"/>
      <c r="K406" s="9"/>
      <c r="L406" s="9"/>
    </row>
    <row r="407" spans="1:12" ht="15.6">
      <c r="A407" s="9"/>
      <c r="B407" s="25"/>
      <c r="C407" s="9"/>
      <c r="I407" s="25"/>
      <c r="J407" s="9"/>
      <c r="K407" s="9"/>
      <c r="L407" s="9"/>
    </row>
    <row r="408" spans="1:12" ht="15.6">
      <c r="A408" s="9"/>
      <c r="B408" s="25"/>
      <c r="C408" s="9"/>
      <c r="I408" s="25"/>
      <c r="J408" s="9"/>
      <c r="K408" s="9"/>
      <c r="L408" s="9"/>
    </row>
    <row r="409" spans="1:12" ht="15.6">
      <c r="A409" s="9"/>
      <c r="B409" s="25"/>
      <c r="C409" s="9"/>
      <c r="I409" s="25"/>
      <c r="J409" s="9"/>
      <c r="K409" s="9"/>
      <c r="L409" s="9"/>
    </row>
    <row r="410" spans="1:12" ht="15.6">
      <c r="A410" s="9"/>
      <c r="B410" s="25"/>
      <c r="C410" s="9"/>
      <c r="I410" s="25"/>
      <c r="J410" s="9"/>
      <c r="K410" s="9"/>
      <c r="L410" s="9"/>
    </row>
    <row r="411" spans="1:12" ht="15.6">
      <c r="A411" s="9"/>
      <c r="B411" s="25"/>
      <c r="C411" s="9"/>
      <c r="I411" s="25"/>
      <c r="J411" s="9"/>
      <c r="K411" s="9"/>
      <c r="L411" s="9"/>
    </row>
    <row r="412" spans="1:12" ht="15.6">
      <c r="A412" s="9"/>
      <c r="B412" s="25"/>
      <c r="C412" s="9"/>
      <c r="I412" s="25"/>
      <c r="J412" s="9"/>
      <c r="K412" s="9"/>
      <c r="L412" s="9"/>
    </row>
    <row r="413" spans="1:12" ht="15.6">
      <c r="A413" s="9"/>
      <c r="B413" s="25"/>
      <c r="C413" s="9"/>
      <c r="I413" s="25"/>
      <c r="J413" s="9"/>
      <c r="K413" s="9"/>
      <c r="L413" s="9"/>
    </row>
    <row r="414" spans="1:12" ht="15.6">
      <c r="A414" s="9"/>
      <c r="B414" s="25"/>
      <c r="C414" s="9"/>
      <c r="I414" s="25"/>
      <c r="J414" s="9"/>
      <c r="K414" s="9"/>
      <c r="L414" s="9"/>
    </row>
    <row r="415" spans="1:12" ht="15.6">
      <c r="A415" s="9"/>
      <c r="B415" s="25"/>
      <c r="C415" s="9"/>
      <c r="I415" s="25"/>
      <c r="J415" s="9"/>
      <c r="K415" s="9"/>
      <c r="L415" s="9"/>
    </row>
    <row r="416" spans="1:12" ht="15.6">
      <c r="A416" s="9"/>
      <c r="B416" s="25"/>
      <c r="C416" s="9"/>
      <c r="I416" s="25"/>
      <c r="J416" s="9"/>
      <c r="K416" s="9"/>
      <c r="L416" s="9"/>
    </row>
    <row r="417" spans="1:12" ht="15.6">
      <c r="A417" s="9"/>
      <c r="B417" s="25"/>
      <c r="C417" s="9"/>
      <c r="I417" s="25"/>
      <c r="J417" s="9"/>
      <c r="K417" s="9"/>
      <c r="L417" s="9"/>
    </row>
    <row r="418" spans="1:12" ht="15.6">
      <c r="A418" s="9"/>
      <c r="B418" s="25"/>
      <c r="C418" s="9"/>
      <c r="I418" s="25"/>
      <c r="J418" s="9"/>
      <c r="K418" s="9"/>
      <c r="L418" s="9"/>
    </row>
    <row r="419" spans="1:12" ht="15.6">
      <c r="A419" s="9"/>
      <c r="B419" s="25"/>
      <c r="C419" s="9"/>
      <c r="I419" s="25"/>
      <c r="J419" s="9"/>
      <c r="K419" s="9"/>
      <c r="L419" s="9"/>
    </row>
    <row r="420" spans="1:12" ht="15.6">
      <c r="A420" s="9"/>
      <c r="B420" s="25"/>
      <c r="C420" s="9"/>
      <c r="I420" s="25"/>
      <c r="J420" s="9"/>
      <c r="K420" s="9"/>
      <c r="L420" s="9"/>
    </row>
    <row r="421" spans="1:12" ht="15.6">
      <c r="A421" s="9"/>
      <c r="B421" s="25"/>
      <c r="C421" s="9"/>
      <c r="I421" s="25"/>
      <c r="J421" s="9"/>
      <c r="K421" s="9"/>
      <c r="L421" s="9"/>
    </row>
    <row r="422" spans="1:12" ht="15.6">
      <c r="A422" s="9"/>
      <c r="B422" s="25"/>
      <c r="C422" s="9"/>
      <c r="I422" s="25"/>
      <c r="J422" s="9"/>
      <c r="K422" s="9"/>
      <c r="L422" s="9"/>
    </row>
    <row r="423" spans="1:12" ht="15.6">
      <c r="A423" s="9"/>
      <c r="B423" s="25"/>
      <c r="C423" s="9"/>
      <c r="I423" s="25"/>
      <c r="J423" s="9"/>
      <c r="K423" s="9"/>
      <c r="L423" s="9"/>
    </row>
    <row r="424" spans="1:12" ht="15.6">
      <c r="A424" s="9"/>
      <c r="B424" s="25"/>
      <c r="C424" s="9"/>
      <c r="I424" s="25"/>
      <c r="J424" s="9"/>
      <c r="K424" s="9"/>
      <c r="L424" s="9"/>
    </row>
    <row r="425" spans="1:12" ht="15.6">
      <c r="A425" s="9"/>
      <c r="B425" s="25"/>
      <c r="C425" s="9"/>
      <c r="I425" s="25"/>
      <c r="J425" s="9"/>
      <c r="K425" s="9"/>
      <c r="L425" s="9"/>
    </row>
    <row r="426" spans="1:12" ht="15.6">
      <c r="A426" s="9"/>
      <c r="B426" s="25"/>
      <c r="C426" s="9"/>
      <c r="I426" s="25"/>
      <c r="J426" s="9"/>
      <c r="K426" s="9"/>
      <c r="L426" s="9"/>
    </row>
    <row r="427" spans="1:12" ht="15.6">
      <c r="A427" s="9"/>
      <c r="B427" s="25"/>
      <c r="C427" s="9"/>
      <c r="I427" s="25"/>
      <c r="J427" s="9"/>
      <c r="K427" s="9"/>
      <c r="L427" s="9"/>
    </row>
    <row r="428" spans="1:12" ht="15.6">
      <c r="A428" s="9"/>
      <c r="B428" s="25"/>
      <c r="C428" s="9"/>
      <c r="I428" s="25"/>
      <c r="J428" s="9"/>
      <c r="K428" s="9"/>
      <c r="L428" s="9"/>
    </row>
    <row r="429" spans="1:12" ht="15.6">
      <c r="A429" s="9"/>
      <c r="B429" s="25"/>
      <c r="C429" s="9"/>
      <c r="I429" s="25"/>
      <c r="J429" s="9"/>
      <c r="K429" s="9"/>
      <c r="L429" s="9"/>
    </row>
    <row r="430" spans="1:12" ht="15.6">
      <c r="A430" s="9"/>
      <c r="B430" s="25"/>
      <c r="C430" s="9"/>
      <c r="I430" s="25"/>
      <c r="J430" s="9"/>
      <c r="K430" s="9"/>
      <c r="L430" s="9"/>
    </row>
    <row r="431" spans="1:12" ht="15.6">
      <c r="A431" s="9"/>
      <c r="B431" s="25"/>
      <c r="C431" s="9"/>
      <c r="I431" s="25"/>
      <c r="J431" s="9"/>
      <c r="K431" s="9"/>
      <c r="L431" s="9"/>
    </row>
    <row r="432" spans="1:12" ht="15.6">
      <c r="A432" s="9"/>
      <c r="B432" s="25"/>
      <c r="C432" s="9"/>
      <c r="I432" s="25"/>
      <c r="J432" s="9"/>
      <c r="K432" s="9"/>
      <c r="L432" s="9"/>
    </row>
    <row r="433" spans="1:12" ht="15.6">
      <c r="A433" s="9"/>
      <c r="B433" s="25"/>
      <c r="C433" s="9"/>
      <c r="I433" s="25"/>
      <c r="J433" s="9"/>
      <c r="K433" s="9"/>
      <c r="L433" s="9"/>
    </row>
    <row r="434" spans="1:12" ht="15.6">
      <c r="A434" s="9"/>
      <c r="B434" s="25"/>
      <c r="C434" s="9"/>
      <c r="I434" s="25"/>
      <c r="J434" s="9"/>
      <c r="K434" s="9"/>
      <c r="L434" s="9"/>
    </row>
    <row r="435" spans="1:12" ht="15.6">
      <c r="A435" s="9"/>
      <c r="B435" s="25"/>
      <c r="C435" s="9"/>
      <c r="I435" s="25"/>
      <c r="J435" s="9"/>
      <c r="K435" s="9"/>
      <c r="L435" s="9"/>
    </row>
    <row r="436" spans="1:12" ht="15.6">
      <c r="A436" s="9"/>
      <c r="B436" s="25"/>
      <c r="C436" s="9"/>
      <c r="I436" s="25"/>
      <c r="J436" s="9"/>
      <c r="K436" s="9"/>
      <c r="L436" s="9"/>
    </row>
    <row r="437" spans="1:12" ht="15.6">
      <c r="A437" s="9"/>
      <c r="B437" s="25"/>
      <c r="C437" s="9"/>
      <c r="I437" s="25"/>
      <c r="J437" s="9"/>
      <c r="K437" s="9"/>
      <c r="L437" s="9"/>
    </row>
    <row r="438" spans="1:12" ht="15.6">
      <c r="A438" s="9"/>
      <c r="B438" s="25"/>
      <c r="C438" s="9"/>
      <c r="I438" s="25"/>
      <c r="J438" s="9"/>
      <c r="K438" s="9"/>
      <c r="L438" s="9"/>
    </row>
    <row r="439" spans="1:12" ht="15.6">
      <c r="A439" s="9"/>
      <c r="B439" s="25"/>
      <c r="C439" s="9"/>
      <c r="I439" s="25"/>
      <c r="J439" s="9"/>
      <c r="K439" s="9"/>
      <c r="L439" s="9"/>
    </row>
    <row r="440" spans="1:12" ht="15.6">
      <c r="A440" s="9"/>
      <c r="B440" s="25"/>
      <c r="C440" s="9"/>
      <c r="I440" s="25"/>
      <c r="J440" s="9"/>
      <c r="K440" s="9"/>
      <c r="L440" s="9"/>
    </row>
    <row r="441" spans="1:12" ht="15.6">
      <c r="A441" s="9"/>
      <c r="B441" s="25"/>
      <c r="C441" s="9"/>
      <c r="I441" s="25"/>
      <c r="J441" s="9"/>
      <c r="K441" s="9"/>
      <c r="L441" s="9"/>
    </row>
    <row r="442" spans="1:12" ht="15.6">
      <c r="A442" s="9"/>
      <c r="B442" s="25"/>
      <c r="C442" s="9"/>
      <c r="I442" s="25"/>
      <c r="J442" s="9"/>
      <c r="K442" s="9"/>
      <c r="L442" s="9"/>
    </row>
    <row r="443" spans="1:12" ht="15.6">
      <c r="A443" s="9"/>
      <c r="B443" s="25"/>
      <c r="C443" s="9"/>
      <c r="I443" s="25"/>
      <c r="J443" s="9"/>
      <c r="K443" s="9"/>
      <c r="L443" s="9"/>
    </row>
    <row r="444" spans="1:12" ht="15.6">
      <c r="A444" s="9"/>
      <c r="B444" s="25"/>
      <c r="C444" s="9"/>
      <c r="I444" s="25"/>
      <c r="J444" s="9"/>
      <c r="K444" s="9"/>
      <c r="L444" s="9"/>
    </row>
    <row r="445" spans="1:12" ht="15.6">
      <c r="A445" s="9"/>
      <c r="B445" s="25"/>
      <c r="C445" s="9"/>
      <c r="I445" s="25"/>
      <c r="J445" s="9"/>
      <c r="K445" s="9"/>
      <c r="L445" s="9"/>
    </row>
    <row r="446" spans="1:12" ht="15.6">
      <c r="A446" s="9"/>
      <c r="B446" s="25"/>
      <c r="C446" s="9"/>
      <c r="I446" s="25"/>
      <c r="J446" s="9"/>
      <c r="K446" s="9"/>
      <c r="L446" s="9"/>
    </row>
    <row r="447" spans="1:12" ht="15.6">
      <c r="A447" s="9"/>
      <c r="B447" s="25"/>
      <c r="C447" s="9"/>
      <c r="I447" s="25"/>
      <c r="J447" s="9"/>
      <c r="K447" s="9"/>
      <c r="L447" s="9"/>
    </row>
    <row r="448" spans="1:12" ht="15.6">
      <c r="A448" s="9"/>
      <c r="B448" s="25"/>
      <c r="C448" s="9"/>
      <c r="I448" s="25"/>
      <c r="J448" s="9"/>
      <c r="K448" s="9"/>
      <c r="L448" s="9"/>
    </row>
    <row r="449" spans="1:12" ht="15.6">
      <c r="A449" s="9"/>
      <c r="B449" s="25"/>
      <c r="C449" s="9"/>
      <c r="I449" s="25"/>
      <c r="J449" s="9"/>
      <c r="K449" s="9"/>
      <c r="L449" s="9"/>
    </row>
    <row r="450" spans="1:12" ht="15.6">
      <c r="A450" s="9"/>
      <c r="B450" s="25"/>
      <c r="C450" s="9"/>
      <c r="I450" s="25"/>
      <c r="J450" s="9"/>
      <c r="K450" s="9"/>
      <c r="L450" s="9"/>
    </row>
    <row r="451" spans="1:12" ht="15.6">
      <c r="A451" s="9"/>
      <c r="B451" s="25"/>
      <c r="C451" s="9"/>
      <c r="I451" s="25"/>
      <c r="J451" s="9"/>
      <c r="K451" s="9"/>
      <c r="L451" s="9"/>
    </row>
    <row r="452" spans="1:12" ht="15.6">
      <c r="A452" s="9"/>
      <c r="B452" s="25"/>
      <c r="C452" s="9"/>
      <c r="I452" s="25"/>
      <c r="J452" s="9"/>
      <c r="K452" s="9"/>
      <c r="L452" s="9"/>
    </row>
    <row r="453" spans="1:12" ht="15.6">
      <c r="A453" s="9"/>
      <c r="B453" s="25"/>
      <c r="C453" s="9"/>
      <c r="I453" s="25"/>
      <c r="J453" s="9"/>
      <c r="K453" s="9"/>
      <c r="L453" s="9"/>
    </row>
    <row r="454" spans="1:12" ht="15.6">
      <c r="A454" s="9"/>
      <c r="B454" s="25"/>
      <c r="C454" s="9"/>
      <c r="I454" s="25"/>
      <c r="J454" s="9"/>
      <c r="K454" s="9"/>
      <c r="L454" s="9"/>
    </row>
    <row r="455" spans="1:12" ht="15.6">
      <c r="A455" s="9"/>
      <c r="B455" s="25"/>
      <c r="C455" s="9"/>
      <c r="I455" s="25"/>
      <c r="J455" s="9"/>
      <c r="K455" s="9"/>
      <c r="L455" s="9"/>
    </row>
    <row r="456" spans="1:12" ht="15.6">
      <c r="A456" s="9"/>
      <c r="B456" s="25"/>
      <c r="C456" s="9"/>
      <c r="I456" s="25"/>
      <c r="J456" s="9"/>
      <c r="K456" s="9"/>
      <c r="L456" s="9"/>
    </row>
    <row r="457" spans="1:12" ht="15.6">
      <c r="A457" s="9"/>
      <c r="B457" s="25"/>
      <c r="C457" s="9"/>
      <c r="I457" s="25"/>
      <c r="J457" s="9"/>
      <c r="K457" s="9"/>
      <c r="L457" s="9"/>
    </row>
    <row r="458" spans="1:12" ht="15.6">
      <c r="A458" s="9"/>
      <c r="B458" s="25"/>
      <c r="C458" s="9"/>
      <c r="I458" s="25"/>
      <c r="J458" s="9"/>
      <c r="K458" s="9"/>
      <c r="L458" s="9"/>
    </row>
    <row r="459" spans="1:12" ht="15.6">
      <c r="A459" s="9"/>
      <c r="B459" s="25"/>
      <c r="C459" s="9"/>
      <c r="I459" s="25"/>
      <c r="J459" s="9"/>
      <c r="K459" s="9"/>
      <c r="L459" s="9"/>
    </row>
    <row r="460" spans="1:12" ht="15.6">
      <c r="A460" s="9"/>
      <c r="B460" s="25"/>
      <c r="C460" s="9"/>
      <c r="I460" s="25"/>
      <c r="J460" s="9"/>
      <c r="K460" s="9"/>
      <c r="L460" s="9"/>
    </row>
    <row r="461" spans="1:12" ht="15.6">
      <c r="A461" s="9"/>
      <c r="B461" s="25"/>
      <c r="C461" s="9"/>
      <c r="I461" s="25"/>
      <c r="J461" s="9"/>
      <c r="K461" s="9"/>
      <c r="L461" s="9"/>
    </row>
    <row r="462" spans="1:12" ht="15.6">
      <c r="A462" s="9"/>
      <c r="B462" s="25"/>
      <c r="C462" s="9"/>
      <c r="I462" s="25"/>
      <c r="J462" s="9"/>
      <c r="K462" s="9"/>
      <c r="L462" s="9"/>
    </row>
    <row r="463" spans="1:12" ht="15.6">
      <c r="A463" s="9"/>
      <c r="B463" s="25"/>
      <c r="C463" s="9"/>
      <c r="I463" s="25"/>
      <c r="J463" s="9"/>
      <c r="K463" s="9"/>
      <c r="L463" s="9"/>
    </row>
    <row r="464" spans="1:12" ht="15.6">
      <c r="A464" s="9"/>
      <c r="B464" s="25"/>
      <c r="C464" s="9"/>
      <c r="I464" s="25"/>
      <c r="J464" s="9"/>
      <c r="K464" s="9"/>
      <c r="L464" s="9"/>
    </row>
    <row r="465" spans="1:12" ht="15.6">
      <c r="A465" s="9"/>
      <c r="B465" s="25"/>
      <c r="C465" s="9"/>
      <c r="I465" s="25"/>
      <c r="J465" s="9"/>
      <c r="K465" s="9"/>
      <c r="L465" s="9"/>
    </row>
    <row r="466" spans="1:12" ht="15.6">
      <c r="A466" s="9"/>
      <c r="B466" s="25"/>
      <c r="C466" s="9"/>
      <c r="I466" s="25"/>
      <c r="J466" s="9"/>
      <c r="K466" s="9"/>
      <c r="L466" s="9"/>
    </row>
    <row r="467" spans="1:12" ht="15.6">
      <c r="A467" s="9"/>
      <c r="B467" s="25"/>
      <c r="C467" s="9"/>
      <c r="I467" s="25"/>
      <c r="J467" s="9"/>
      <c r="K467" s="9"/>
      <c r="L467" s="9"/>
    </row>
    <row r="468" spans="1:12" ht="15.6">
      <c r="A468" s="9"/>
      <c r="B468" s="25"/>
      <c r="C468" s="9"/>
      <c r="I468" s="25"/>
      <c r="J468" s="9"/>
      <c r="K468" s="9"/>
      <c r="L468" s="9"/>
    </row>
    <row r="469" spans="1:12" ht="15.6">
      <c r="A469" s="9"/>
      <c r="B469" s="25"/>
      <c r="C469" s="9"/>
      <c r="I469" s="25"/>
      <c r="J469" s="9"/>
      <c r="K469" s="9"/>
      <c r="L469" s="9"/>
    </row>
    <row r="470" spans="1:12" ht="15.6">
      <c r="A470" s="9"/>
      <c r="B470" s="25"/>
      <c r="C470" s="9"/>
      <c r="I470" s="25"/>
      <c r="J470" s="9"/>
      <c r="K470" s="9"/>
      <c r="L470" s="9"/>
    </row>
    <row r="471" spans="1:12" ht="15.6">
      <c r="A471" s="9"/>
      <c r="B471" s="25"/>
      <c r="C471" s="9"/>
      <c r="I471" s="25"/>
      <c r="J471" s="9"/>
      <c r="K471" s="9"/>
      <c r="L471" s="9"/>
    </row>
    <row r="472" spans="1:12" ht="15.6">
      <c r="A472" s="9"/>
      <c r="B472" s="25"/>
      <c r="C472" s="9"/>
      <c r="I472" s="25"/>
      <c r="J472" s="9"/>
      <c r="K472" s="9"/>
      <c r="L472" s="9"/>
    </row>
    <row r="473" spans="1:12" ht="15.6">
      <c r="A473" s="9"/>
      <c r="B473" s="25"/>
      <c r="C473" s="9"/>
      <c r="I473" s="25"/>
      <c r="J473" s="9"/>
      <c r="K473" s="9"/>
      <c r="L473" s="9"/>
    </row>
    <row r="474" spans="1:12" ht="15.6">
      <c r="A474" s="9"/>
      <c r="B474" s="25"/>
      <c r="C474" s="9"/>
      <c r="I474" s="25"/>
      <c r="J474" s="9"/>
      <c r="K474" s="9"/>
      <c r="L474" s="9"/>
    </row>
    <row r="475" spans="1:12" ht="15.6">
      <c r="A475" s="9"/>
      <c r="B475" s="25"/>
      <c r="C475" s="9"/>
      <c r="I475" s="25"/>
      <c r="J475" s="9"/>
      <c r="K475" s="9"/>
      <c r="L475" s="9"/>
    </row>
    <row r="476" spans="1:12" ht="15.6">
      <c r="A476" s="9"/>
      <c r="B476" s="25"/>
      <c r="C476" s="9"/>
      <c r="I476" s="25"/>
      <c r="J476" s="9"/>
      <c r="K476" s="9"/>
      <c r="L476" s="9"/>
    </row>
    <row r="477" spans="1:12" ht="15.6">
      <c r="A477" s="9"/>
      <c r="B477" s="25"/>
      <c r="C477" s="9"/>
      <c r="I477" s="25"/>
      <c r="J477" s="9"/>
      <c r="K477" s="9"/>
      <c r="L477" s="9"/>
    </row>
    <row r="478" spans="1:12" ht="15.6">
      <c r="A478" s="9"/>
      <c r="B478" s="25"/>
      <c r="C478" s="9"/>
      <c r="I478" s="25"/>
      <c r="J478" s="9"/>
      <c r="K478" s="9"/>
      <c r="L478" s="9"/>
    </row>
    <row r="479" spans="1:12" ht="15.6">
      <c r="A479" s="9"/>
      <c r="B479" s="25"/>
      <c r="C479" s="9"/>
      <c r="I479" s="25"/>
      <c r="J479" s="9"/>
      <c r="K479" s="9"/>
      <c r="L479" s="9"/>
    </row>
    <row r="480" spans="1:12" ht="15.6">
      <c r="A480" s="9"/>
      <c r="B480" s="25"/>
      <c r="C480" s="9"/>
      <c r="I480" s="25"/>
      <c r="J480" s="9"/>
      <c r="K480" s="9"/>
      <c r="L480" s="9"/>
    </row>
    <row r="481" spans="1:12" ht="15.6">
      <c r="A481" s="9"/>
      <c r="B481" s="25"/>
      <c r="C481" s="9"/>
      <c r="I481" s="25"/>
      <c r="J481" s="9"/>
      <c r="K481" s="9"/>
      <c r="L481" s="9"/>
    </row>
    <row r="482" spans="1:12" ht="15.6">
      <c r="A482" s="9"/>
      <c r="B482" s="25"/>
      <c r="C482" s="9"/>
      <c r="I482" s="25"/>
      <c r="J482" s="9"/>
      <c r="K482" s="9"/>
      <c r="L482" s="9"/>
    </row>
    <row r="483" spans="1:12" ht="15.6">
      <c r="A483" s="9"/>
      <c r="B483" s="25"/>
      <c r="C483" s="9"/>
      <c r="I483" s="25"/>
      <c r="J483" s="9"/>
      <c r="K483" s="9"/>
      <c r="L483" s="9"/>
    </row>
    <row r="484" spans="1:12" ht="15.6">
      <c r="A484" s="9"/>
      <c r="B484" s="25"/>
      <c r="C484" s="9"/>
      <c r="I484" s="25"/>
      <c r="J484" s="9"/>
      <c r="K484" s="9"/>
      <c r="L484" s="9"/>
    </row>
    <row r="485" spans="1:12" ht="15.6">
      <c r="A485" s="9"/>
      <c r="B485" s="25"/>
      <c r="C485" s="9"/>
      <c r="I485" s="25"/>
      <c r="J485" s="9"/>
      <c r="K485" s="9"/>
      <c r="L485" s="9"/>
    </row>
    <row r="486" spans="1:12" ht="15.6">
      <c r="A486" s="9"/>
      <c r="B486" s="25"/>
      <c r="C486" s="9"/>
      <c r="I486" s="25"/>
      <c r="J486" s="9"/>
      <c r="K486" s="9"/>
      <c r="L486" s="9"/>
    </row>
    <row r="487" spans="1:12" ht="15.6">
      <c r="A487" s="9"/>
      <c r="B487" s="25"/>
      <c r="C487" s="9"/>
      <c r="I487" s="25"/>
      <c r="J487" s="9"/>
      <c r="K487" s="9"/>
      <c r="L487" s="9"/>
    </row>
    <row r="488" spans="1:12" ht="15.6">
      <c r="A488" s="9"/>
      <c r="B488" s="25"/>
      <c r="C488" s="9"/>
      <c r="I488" s="25"/>
      <c r="J488" s="9"/>
      <c r="K488" s="9"/>
      <c r="L488" s="9"/>
    </row>
    <row r="489" spans="1:12" ht="15.6">
      <c r="A489" s="9"/>
      <c r="B489" s="25"/>
      <c r="C489" s="9"/>
      <c r="I489" s="25"/>
      <c r="J489" s="9"/>
      <c r="K489" s="9"/>
      <c r="L489" s="9"/>
    </row>
    <row r="490" spans="1:12" ht="15.6">
      <c r="A490" s="9"/>
      <c r="B490" s="25"/>
      <c r="C490" s="9"/>
      <c r="I490" s="25"/>
      <c r="J490" s="9"/>
      <c r="K490" s="9"/>
      <c r="L490" s="9"/>
    </row>
    <row r="491" spans="1:12" ht="15.6">
      <c r="A491" s="9"/>
      <c r="B491" s="25"/>
      <c r="C491" s="9"/>
      <c r="I491" s="25"/>
      <c r="J491" s="9"/>
      <c r="K491" s="9"/>
      <c r="L491" s="9"/>
    </row>
    <row r="492" spans="1:12" ht="15.6">
      <c r="A492" s="9"/>
      <c r="B492" s="25"/>
      <c r="C492" s="9"/>
      <c r="I492" s="25"/>
      <c r="J492" s="9"/>
      <c r="K492" s="9"/>
      <c r="L492" s="9"/>
    </row>
    <row r="493" spans="1:12" ht="15.6">
      <c r="A493" s="9"/>
      <c r="B493" s="25"/>
      <c r="C493" s="9"/>
      <c r="I493" s="25"/>
      <c r="J493" s="9"/>
      <c r="K493" s="9"/>
      <c r="L493" s="9"/>
    </row>
    <row r="494" spans="1:12" ht="15.6">
      <c r="A494" s="9"/>
      <c r="B494" s="25"/>
      <c r="C494" s="9"/>
      <c r="I494" s="25"/>
      <c r="J494" s="9"/>
      <c r="K494" s="9"/>
      <c r="L494" s="9"/>
    </row>
    <row r="495" spans="1:12" ht="15.6">
      <c r="A495" s="9"/>
      <c r="B495" s="25"/>
      <c r="C495" s="9"/>
      <c r="I495" s="25"/>
      <c r="J495" s="9"/>
      <c r="K495" s="9"/>
      <c r="L495" s="9"/>
    </row>
    <row r="496" spans="1:12" ht="15.6">
      <c r="A496" s="9"/>
      <c r="B496" s="25"/>
      <c r="C496" s="9"/>
      <c r="I496" s="25"/>
      <c r="J496" s="9"/>
      <c r="K496" s="9"/>
      <c r="L496" s="9"/>
    </row>
    <row r="497" spans="1:12" ht="15.6">
      <c r="A497" s="9"/>
      <c r="B497" s="25"/>
      <c r="C497" s="9"/>
      <c r="I497" s="25"/>
      <c r="J497" s="9"/>
      <c r="K497" s="9"/>
      <c r="L497" s="9"/>
    </row>
    <row r="498" spans="1:12" ht="15.6">
      <c r="A498" s="9"/>
      <c r="B498" s="25"/>
      <c r="C498" s="9"/>
      <c r="I498" s="25"/>
      <c r="J498" s="9"/>
      <c r="K498" s="9"/>
      <c r="L498" s="9"/>
    </row>
    <row r="499" spans="1:12" ht="15.6">
      <c r="A499" s="9"/>
      <c r="B499" s="25"/>
      <c r="C499" s="9"/>
      <c r="I499" s="25"/>
      <c r="J499" s="9"/>
      <c r="K499" s="9"/>
      <c r="L499" s="9"/>
    </row>
    <row r="500" spans="1:12" ht="15.6">
      <c r="A500" s="9"/>
      <c r="B500" s="25"/>
      <c r="C500" s="9"/>
      <c r="I500" s="25"/>
      <c r="J500" s="9"/>
      <c r="K500" s="9"/>
      <c r="L500" s="9"/>
    </row>
    <row r="501" spans="1:12" ht="15.6">
      <c r="A501" s="9"/>
      <c r="B501" s="25"/>
      <c r="C501" s="9"/>
      <c r="I501" s="25"/>
      <c r="J501" s="9"/>
      <c r="K501" s="9"/>
      <c r="L501" s="9"/>
    </row>
    <row r="502" spans="1:12" ht="15.6">
      <c r="A502" s="9"/>
      <c r="B502" s="25"/>
      <c r="C502" s="9"/>
      <c r="I502" s="25"/>
      <c r="J502" s="9"/>
      <c r="K502" s="9"/>
      <c r="L502" s="9"/>
    </row>
    <row r="503" spans="1:12" ht="15.6">
      <c r="A503" s="9"/>
      <c r="B503" s="25"/>
      <c r="C503" s="9"/>
      <c r="I503" s="25"/>
      <c r="J503" s="9"/>
      <c r="K503" s="9"/>
      <c r="L503" s="9"/>
    </row>
    <row r="504" spans="1:12" ht="15.6">
      <c r="A504" s="9"/>
      <c r="B504" s="25"/>
      <c r="C504" s="9"/>
      <c r="I504" s="25"/>
      <c r="J504" s="9"/>
      <c r="K504" s="9"/>
      <c r="L504" s="9"/>
    </row>
    <row r="505" spans="1:12" ht="15.6">
      <c r="A505" s="9"/>
      <c r="B505" s="25"/>
      <c r="C505" s="9"/>
      <c r="I505" s="25"/>
      <c r="J505" s="9"/>
      <c r="K505" s="9"/>
      <c r="L505" s="9"/>
    </row>
    <row r="506" spans="1:12" ht="15.6">
      <c r="A506" s="9"/>
      <c r="B506" s="25"/>
      <c r="C506" s="9"/>
      <c r="I506" s="25"/>
      <c r="J506" s="9"/>
      <c r="K506" s="9"/>
      <c r="L506" s="9"/>
    </row>
    <row r="507" spans="1:12" ht="15.6">
      <c r="A507" s="9"/>
      <c r="B507" s="25"/>
      <c r="C507" s="9"/>
      <c r="I507" s="25"/>
      <c r="J507" s="9"/>
      <c r="K507" s="9"/>
      <c r="L507" s="9"/>
    </row>
    <row r="508" spans="1:12" ht="15.6">
      <c r="A508" s="9"/>
      <c r="B508" s="25"/>
      <c r="C508" s="9"/>
      <c r="I508" s="25"/>
      <c r="J508" s="9"/>
      <c r="K508" s="9"/>
      <c r="L508" s="9"/>
    </row>
    <row r="509" spans="1:12" ht="15.6">
      <c r="A509" s="9"/>
      <c r="B509" s="25"/>
      <c r="C509" s="9"/>
      <c r="I509" s="25"/>
      <c r="J509" s="9"/>
      <c r="K509" s="9"/>
      <c r="L509" s="9"/>
    </row>
    <row r="510" spans="1:12" ht="15.6">
      <c r="A510" s="9"/>
      <c r="B510" s="25"/>
      <c r="C510" s="9"/>
      <c r="I510" s="25"/>
      <c r="J510" s="9"/>
      <c r="K510" s="9"/>
      <c r="L510" s="9"/>
    </row>
    <row r="511" spans="1:12" ht="15.6">
      <c r="A511" s="9"/>
      <c r="B511" s="25"/>
      <c r="C511" s="9"/>
      <c r="I511" s="25"/>
      <c r="J511" s="9"/>
      <c r="K511" s="9"/>
      <c r="L511" s="9"/>
    </row>
    <row r="512" spans="1:12" ht="15.6">
      <c r="A512" s="9"/>
      <c r="B512" s="25"/>
      <c r="C512" s="9"/>
      <c r="I512" s="25"/>
      <c r="J512" s="9"/>
      <c r="K512" s="9"/>
      <c r="L512" s="9"/>
    </row>
    <row r="513" spans="1:12" ht="15.6">
      <c r="A513" s="9"/>
      <c r="B513" s="25"/>
      <c r="C513" s="9"/>
      <c r="I513" s="25"/>
      <c r="J513" s="9"/>
      <c r="K513" s="9"/>
      <c r="L513" s="9"/>
    </row>
    <row r="514" spans="1:12" ht="15.6">
      <c r="A514" s="9"/>
      <c r="B514" s="25"/>
      <c r="C514" s="9"/>
      <c r="I514" s="25"/>
      <c r="J514" s="9"/>
      <c r="K514" s="9"/>
      <c r="L514" s="9"/>
    </row>
    <row r="515" spans="1:12" ht="15.6">
      <c r="A515" s="9"/>
      <c r="B515" s="25"/>
      <c r="C515" s="9"/>
      <c r="I515" s="25"/>
      <c r="J515" s="9"/>
      <c r="K515" s="9"/>
      <c r="L515" s="9"/>
    </row>
    <row r="516" spans="1:12" ht="15.6">
      <c r="A516" s="9"/>
      <c r="B516" s="25"/>
      <c r="C516" s="9"/>
      <c r="I516" s="25"/>
      <c r="J516" s="9"/>
      <c r="K516" s="9"/>
      <c r="L516" s="9"/>
    </row>
    <row r="517" spans="1:12" ht="15.6">
      <c r="A517" s="9"/>
      <c r="B517" s="25"/>
      <c r="C517" s="9"/>
      <c r="I517" s="25"/>
      <c r="J517" s="9"/>
      <c r="K517" s="9"/>
      <c r="L517" s="9"/>
    </row>
    <row r="518" spans="1:12" ht="15.6">
      <c r="A518" s="9"/>
      <c r="B518" s="25"/>
      <c r="C518" s="9"/>
      <c r="I518" s="25"/>
      <c r="J518" s="9"/>
      <c r="K518" s="9"/>
      <c r="L518" s="9"/>
    </row>
    <row r="519" spans="1:12" ht="15.6">
      <c r="A519" s="9"/>
      <c r="B519" s="25"/>
      <c r="C519" s="9"/>
      <c r="I519" s="25"/>
      <c r="J519" s="9"/>
      <c r="K519" s="9"/>
      <c r="L519" s="9"/>
    </row>
    <row r="520" spans="1:12" ht="15.6">
      <c r="A520" s="9"/>
      <c r="B520" s="25"/>
      <c r="C520" s="9"/>
      <c r="I520" s="25"/>
      <c r="J520" s="9"/>
      <c r="K520" s="9"/>
      <c r="L520" s="9"/>
    </row>
    <row r="521" spans="1:12" ht="15.6">
      <c r="A521" s="9"/>
      <c r="B521" s="25"/>
      <c r="C521" s="9"/>
      <c r="I521" s="25"/>
      <c r="J521" s="9"/>
      <c r="K521" s="9"/>
      <c r="L521" s="9"/>
    </row>
    <row r="522" spans="1:12" ht="15.6">
      <c r="A522" s="9"/>
      <c r="B522" s="25"/>
      <c r="C522" s="9"/>
      <c r="I522" s="25"/>
      <c r="J522" s="9"/>
      <c r="K522" s="9"/>
      <c r="L522" s="9"/>
    </row>
    <row r="523" spans="1:12" ht="15.6">
      <c r="A523" s="9"/>
      <c r="B523" s="25"/>
      <c r="C523" s="9"/>
      <c r="I523" s="25"/>
      <c r="J523" s="9"/>
      <c r="K523" s="9"/>
      <c r="L523" s="9"/>
    </row>
    <row r="524" spans="1:12" ht="15.6">
      <c r="A524" s="9"/>
      <c r="B524" s="25"/>
      <c r="C524" s="9"/>
      <c r="I524" s="25"/>
      <c r="J524" s="9"/>
      <c r="K524" s="9"/>
      <c r="L524" s="9"/>
    </row>
    <row r="525" spans="1:12" ht="15.6">
      <c r="A525" s="9"/>
      <c r="B525" s="25"/>
      <c r="C525" s="9"/>
      <c r="I525" s="25"/>
      <c r="J525" s="9"/>
      <c r="K525" s="9"/>
      <c r="L525" s="9"/>
    </row>
    <row r="526" spans="1:12" ht="15.6">
      <c r="A526" s="9"/>
      <c r="B526" s="25"/>
      <c r="C526" s="9"/>
      <c r="I526" s="25"/>
      <c r="J526" s="9"/>
      <c r="K526" s="9"/>
      <c r="L526" s="9"/>
    </row>
    <row r="527" spans="1:12" ht="15.6">
      <c r="A527" s="9"/>
      <c r="B527" s="25"/>
      <c r="C527" s="9"/>
      <c r="I527" s="25"/>
      <c r="J527" s="9"/>
      <c r="K527" s="9"/>
      <c r="L527" s="9"/>
    </row>
    <row r="528" spans="1:12" ht="15.6">
      <c r="A528" s="9"/>
      <c r="B528" s="25"/>
      <c r="C528" s="9"/>
      <c r="I528" s="25"/>
      <c r="J528" s="9"/>
      <c r="K528" s="9"/>
      <c r="L528" s="9"/>
    </row>
    <row r="529" spans="1:12" ht="15.6">
      <c r="A529" s="9"/>
      <c r="B529" s="25"/>
      <c r="C529" s="9"/>
      <c r="I529" s="25"/>
      <c r="J529" s="9"/>
      <c r="K529" s="9"/>
      <c r="L529" s="9"/>
    </row>
    <row r="530" spans="1:12" ht="15.6">
      <c r="A530" s="9"/>
      <c r="B530" s="25"/>
      <c r="C530" s="9"/>
      <c r="I530" s="25"/>
      <c r="J530" s="9"/>
      <c r="K530" s="9"/>
      <c r="L530" s="9"/>
    </row>
    <row r="531" spans="1:12" ht="15.6">
      <c r="A531" s="9"/>
      <c r="B531" s="25"/>
      <c r="C531" s="9"/>
      <c r="I531" s="25"/>
      <c r="J531" s="9"/>
      <c r="K531" s="9"/>
      <c r="L531" s="9"/>
    </row>
    <row r="532" spans="1:12" ht="15.6">
      <c r="A532" s="9"/>
      <c r="B532" s="25"/>
      <c r="C532" s="9"/>
      <c r="I532" s="25"/>
      <c r="J532" s="9"/>
      <c r="K532" s="9"/>
      <c r="L532" s="9"/>
    </row>
    <row r="533" spans="1:12" ht="15.6">
      <c r="A533" s="9"/>
      <c r="B533" s="25"/>
      <c r="C533" s="9"/>
      <c r="I533" s="25"/>
      <c r="J533" s="9"/>
      <c r="K533" s="9"/>
      <c r="L533" s="9"/>
    </row>
    <row r="534" spans="1:12" ht="15.6">
      <c r="A534" s="9"/>
      <c r="B534" s="25"/>
      <c r="C534" s="9"/>
      <c r="I534" s="25"/>
      <c r="J534" s="9"/>
      <c r="K534" s="9"/>
      <c r="L534" s="9"/>
    </row>
    <row r="535" spans="1:12" ht="15.6">
      <c r="A535" s="9"/>
      <c r="B535" s="25"/>
      <c r="C535" s="9"/>
      <c r="I535" s="25"/>
      <c r="J535" s="9"/>
      <c r="K535" s="9"/>
      <c r="L535" s="9"/>
    </row>
    <row r="536" spans="1:12" ht="15.6">
      <c r="A536" s="9"/>
      <c r="B536" s="25"/>
      <c r="C536" s="9"/>
      <c r="I536" s="25"/>
      <c r="J536" s="9"/>
      <c r="K536" s="9"/>
      <c r="L536" s="9"/>
    </row>
    <row r="537" spans="1:12" ht="15.6">
      <c r="A537" s="9"/>
      <c r="B537" s="25"/>
      <c r="C537" s="9"/>
      <c r="I537" s="25"/>
      <c r="J537" s="9"/>
      <c r="K537" s="9"/>
      <c r="L537" s="9"/>
    </row>
    <row r="538" spans="1:12" ht="15.6">
      <c r="A538" s="9"/>
      <c r="B538" s="25"/>
      <c r="C538" s="9"/>
      <c r="I538" s="25"/>
      <c r="J538" s="9"/>
      <c r="K538" s="9"/>
      <c r="L538" s="9"/>
    </row>
    <row r="539" spans="1:12" ht="15.6">
      <c r="A539" s="9"/>
      <c r="B539" s="25"/>
      <c r="C539" s="9"/>
      <c r="I539" s="25"/>
      <c r="J539" s="9"/>
      <c r="K539" s="9"/>
      <c r="L539" s="9"/>
    </row>
    <row r="540" spans="1:12" ht="15.6">
      <c r="A540" s="9"/>
      <c r="B540" s="25"/>
      <c r="C540" s="9"/>
      <c r="I540" s="25"/>
      <c r="J540" s="9"/>
      <c r="K540" s="9"/>
      <c r="L540" s="9"/>
    </row>
    <row r="541" spans="1:12" ht="15.6">
      <c r="A541" s="9"/>
      <c r="B541" s="25"/>
      <c r="C541" s="9"/>
      <c r="I541" s="25"/>
      <c r="J541" s="9"/>
      <c r="K541" s="9"/>
      <c r="L541" s="9"/>
    </row>
    <row r="542" spans="1:12" ht="15.6">
      <c r="A542" s="9"/>
      <c r="B542" s="25"/>
      <c r="C542" s="9"/>
      <c r="I542" s="25"/>
      <c r="J542" s="9"/>
      <c r="K542" s="9"/>
      <c r="L542" s="9"/>
    </row>
    <row r="543" spans="1:12" ht="15.6">
      <c r="A543" s="9"/>
      <c r="B543" s="25"/>
      <c r="C543" s="9"/>
      <c r="I543" s="25"/>
      <c r="J543" s="9"/>
      <c r="K543" s="9"/>
      <c r="L543" s="9"/>
    </row>
    <row r="544" spans="1:12" ht="15.6">
      <c r="A544" s="9"/>
      <c r="B544" s="25"/>
      <c r="C544" s="9"/>
      <c r="I544" s="25"/>
      <c r="J544" s="9"/>
      <c r="K544" s="9"/>
      <c r="L544" s="9"/>
    </row>
    <row r="545" spans="1:12" ht="15.6">
      <c r="A545" s="9"/>
      <c r="B545" s="25"/>
      <c r="C545" s="9"/>
      <c r="I545" s="25"/>
      <c r="J545" s="9"/>
      <c r="K545" s="9"/>
      <c r="L545" s="9"/>
    </row>
    <row r="546" spans="1:12" ht="15.6">
      <c r="A546" s="9"/>
      <c r="B546" s="25"/>
      <c r="C546" s="9"/>
      <c r="I546" s="25"/>
      <c r="J546" s="9"/>
      <c r="K546" s="9"/>
      <c r="L546" s="9"/>
    </row>
    <row r="547" spans="1:12" ht="15.6">
      <c r="A547" s="9"/>
      <c r="B547" s="25"/>
      <c r="C547" s="9"/>
      <c r="I547" s="25"/>
      <c r="J547" s="9"/>
      <c r="K547" s="9"/>
      <c r="L547" s="9"/>
    </row>
    <row r="548" spans="1:12" ht="15.6">
      <c r="A548" s="9"/>
      <c r="B548" s="25"/>
      <c r="C548" s="9"/>
      <c r="I548" s="25"/>
      <c r="J548" s="9"/>
      <c r="K548" s="9"/>
      <c r="L548" s="9"/>
    </row>
    <row r="549" spans="1:12" ht="15.6">
      <c r="A549" s="9"/>
      <c r="B549" s="25"/>
      <c r="C549" s="9"/>
      <c r="I549" s="25"/>
      <c r="J549" s="9"/>
      <c r="K549" s="9"/>
      <c r="L549" s="9"/>
    </row>
    <row r="550" spans="1:12" ht="15.6">
      <c r="A550" s="9"/>
      <c r="B550" s="25"/>
      <c r="C550" s="9"/>
      <c r="I550" s="25"/>
      <c r="J550" s="9"/>
      <c r="K550" s="9"/>
      <c r="L550" s="9"/>
    </row>
    <row r="551" spans="1:12" ht="15.6">
      <c r="A551" s="9"/>
      <c r="B551" s="25"/>
      <c r="C551" s="9"/>
      <c r="I551" s="25"/>
      <c r="J551" s="9"/>
      <c r="K551" s="9"/>
      <c r="L551" s="9"/>
    </row>
    <row r="552" spans="1:12" ht="15.6">
      <c r="A552" s="9"/>
      <c r="B552" s="25"/>
      <c r="C552" s="9"/>
      <c r="I552" s="25"/>
      <c r="J552" s="9"/>
      <c r="K552" s="9"/>
      <c r="L552" s="9"/>
    </row>
    <row r="553" spans="1:12" ht="15.6">
      <c r="A553" s="9"/>
      <c r="B553" s="25"/>
      <c r="C553" s="9"/>
      <c r="I553" s="25"/>
      <c r="J553" s="9"/>
      <c r="K553" s="9"/>
      <c r="L553" s="9"/>
    </row>
    <row r="554" spans="1:12" ht="15.6">
      <c r="A554" s="9"/>
      <c r="B554" s="25"/>
      <c r="C554" s="9"/>
      <c r="I554" s="25"/>
      <c r="J554" s="9"/>
      <c r="K554" s="9"/>
      <c r="L554" s="9"/>
    </row>
    <row r="555" spans="1:12" ht="15.6">
      <c r="A555" s="9"/>
      <c r="B555" s="25"/>
      <c r="C555" s="9"/>
      <c r="I555" s="25"/>
      <c r="J555" s="9"/>
      <c r="K555" s="9"/>
      <c r="L555" s="9"/>
    </row>
    <row r="556" spans="1:12" ht="15.6">
      <c r="A556" s="9"/>
      <c r="B556" s="25"/>
      <c r="C556" s="9"/>
      <c r="I556" s="25"/>
      <c r="J556" s="9"/>
      <c r="K556" s="9"/>
      <c r="L556" s="9"/>
    </row>
    <row r="557" spans="1:12" ht="15.6">
      <c r="A557" s="9"/>
      <c r="B557" s="25"/>
      <c r="C557" s="9"/>
      <c r="I557" s="25"/>
      <c r="J557" s="9"/>
      <c r="K557" s="9"/>
      <c r="L557" s="9"/>
    </row>
    <row r="558" spans="1:12" ht="15.6">
      <c r="A558" s="9"/>
      <c r="B558" s="25"/>
      <c r="C558" s="9"/>
      <c r="I558" s="25"/>
      <c r="J558" s="9"/>
      <c r="K558" s="9"/>
      <c r="L558" s="9"/>
    </row>
    <row r="559" spans="1:12" ht="15.6">
      <c r="A559" s="9"/>
      <c r="B559" s="25"/>
      <c r="C559" s="9"/>
      <c r="I559" s="25"/>
      <c r="J559" s="9"/>
      <c r="K559" s="9"/>
      <c r="L559" s="9"/>
    </row>
    <row r="560" spans="1:12" ht="15.6">
      <c r="A560" s="9"/>
      <c r="B560" s="25"/>
      <c r="C560" s="9"/>
      <c r="I560" s="25"/>
      <c r="J560" s="9"/>
      <c r="K560" s="9"/>
      <c r="L560" s="9"/>
    </row>
    <row r="561" spans="1:12" ht="15.6">
      <c r="A561" s="9"/>
      <c r="B561" s="25"/>
      <c r="C561" s="9"/>
      <c r="I561" s="25"/>
      <c r="J561" s="9"/>
      <c r="K561" s="9"/>
      <c r="L561" s="9"/>
    </row>
    <row r="562" spans="1:12" ht="15.6">
      <c r="A562" s="9"/>
      <c r="B562" s="25"/>
      <c r="C562" s="9"/>
      <c r="I562" s="25"/>
      <c r="J562" s="9"/>
      <c r="K562" s="9"/>
      <c r="L562" s="9"/>
    </row>
    <row r="563" spans="1:12" ht="15.6">
      <c r="A563" s="9"/>
      <c r="B563" s="25"/>
      <c r="C563" s="9"/>
      <c r="I563" s="25"/>
      <c r="J563" s="9"/>
      <c r="K563" s="9"/>
      <c r="L563" s="9"/>
    </row>
    <row r="564" spans="1:12" ht="15.6">
      <c r="A564" s="9"/>
      <c r="B564" s="25"/>
      <c r="C564" s="9"/>
      <c r="I564" s="25"/>
      <c r="J564" s="9"/>
      <c r="K564" s="9"/>
      <c r="L564" s="9"/>
    </row>
    <row r="565" spans="1:12" ht="15.6">
      <c r="A565" s="9"/>
      <c r="B565" s="25"/>
      <c r="C565" s="9"/>
      <c r="I565" s="25"/>
      <c r="J565" s="9"/>
      <c r="K565" s="9"/>
      <c r="L565" s="9"/>
    </row>
    <row r="566" spans="1:12" ht="15.6">
      <c r="A566" s="9"/>
      <c r="B566" s="25"/>
      <c r="C566" s="9"/>
      <c r="I566" s="25"/>
      <c r="J566" s="9"/>
      <c r="K566" s="9"/>
      <c r="L566" s="9"/>
    </row>
    <row r="567" spans="1:12" ht="15.6">
      <c r="A567" s="9"/>
      <c r="B567" s="25"/>
      <c r="C567" s="9"/>
      <c r="I567" s="25"/>
      <c r="J567" s="9"/>
      <c r="K567" s="9"/>
      <c r="L567" s="9"/>
    </row>
    <row r="568" spans="1:12" ht="15.6">
      <c r="A568" s="9"/>
      <c r="B568" s="25"/>
      <c r="C568" s="9"/>
      <c r="I568" s="25"/>
      <c r="J568" s="9"/>
      <c r="K568" s="9"/>
      <c r="L568" s="9"/>
    </row>
    <row r="569" spans="1:12" ht="15.6">
      <c r="A569" s="9"/>
      <c r="B569" s="25"/>
      <c r="C569" s="9"/>
      <c r="I569" s="25"/>
      <c r="J569" s="9"/>
      <c r="K569" s="9"/>
      <c r="L569" s="9"/>
    </row>
    <row r="570" spans="1:12" ht="15.6">
      <c r="A570" s="9"/>
      <c r="B570" s="25"/>
      <c r="C570" s="9"/>
      <c r="I570" s="25"/>
      <c r="J570" s="9"/>
      <c r="K570" s="9"/>
      <c r="L570" s="9"/>
    </row>
    <row r="571" spans="1:12" ht="15.6">
      <c r="A571" s="9"/>
      <c r="B571" s="25"/>
      <c r="C571" s="9"/>
      <c r="I571" s="25"/>
      <c r="J571" s="9"/>
      <c r="K571" s="9"/>
      <c r="L571" s="9"/>
    </row>
    <row r="572" spans="1:12" ht="15.6">
      <c r="A572" s="9"/>
      <c r="B572" s="25"/>
      <c r="C572" s="9"/>
      <c r="I572" s="25"/>
      <c r="J572" s="9"/>
      <c r="K572" s="9"/>
      <c r="L572" s="9"/>
    </row>
    <row r="573" spans="1:12" ht="15.6">
      <c r="A573" s="9"/>
      <c r="B573" s="25"/>
      <c r="C573" s="9"/>
      <c r="I573" s="25"/>
      <c r="J573" s="9"/>
      <c r="K573" s="9"/>
      <c r="L573" s="9"/>
    </row>
    <row r="574" spans="1:12" ht="15.6">
      <c r="A574" s="9"/>
      <c r="B574" s="25"/>
      <c r="C574" s="9"/>
      <c r="I574" s="25"/>
      <c r="J574" s="9"/>
      <c r="K574" s="9"/>
      <c r="L574" s="9"/>
    </row>
    <row r="575" spans="1:12" ht="15.6">
      <c r="A575" s="9"/>
      <c r="B575" s="25"/>
      <c r="C575" s="9"/>
      <c r="I575" s="25"/>
      <c r="J575" s="9"/>
      <c r="K575" s="9"/>
      <c r="L575" s="9"/>
    </row>
    <row r="576" spans="1:12" ht="15.6">
      <c r="A576" s="9"/>
      <c r="B576" s="25"/>
      <c r="C576" s="9"/>
      <c r="I576" s="25"/>
      <c r="J576" s="9"/>
      <c r="K576" s="9"/>
      <c r="L576" s="9"/>
    </row>
    <row r="577" spans="1:12" ht="15.6">
      <c r="A577" s="9"/>
      <c r="B577" s="25"/>
      <c r="C577" s="9"/>
      <c r="I577" s="25"/>
      <c r="J577" s="9"/>
      <c r="K577" s="9"/>
      <c r="L577" s="9"/>
    </row>
    <row r="578" spans="1:12" ht="15.6">
      <c r="A578" s="9"/>
      <c r="B578" s="25"/>
      <c r="C578" s="9"/>
      <c r="I578" s="25"/>
      <c r="J578" s="9"/>
      <c r="K578" s="9"/>
      <c r="L578" s="9"/>
    </row>
    <row r="579" spans="1:12" ht="15.6">
      <c r="A579" s="9"/>
      <c r="B579" s="25"/>
      <c r="C579" s="9"/>
      <c r="I579" s="25"/>
      <c r="J579" s="9"/>
      <c r="K579" s="9"/>
      <c r="L579" s="9"/>
    </row>
    <row r="580" spans="1:12" ht="15.6">
      <c r="A580" s="9"/>
      <c r="B580" s="25"/>
      <c r="C580" s="9"/>
      <c r="I580" s="25"/>
      <c r="J580" s="9"/>
      <c r="K580" s="9"/>
      <c r="L580" s="9"/>
    </row>
    <row r="581" spans="1:12" ht="15.6">
      <c r="A581" s="9"/>
      <c r="B581" s="25"/>
      <c r="C581" s="9"/>
      <c r="I581" s="25"/>
      <c r="J581" s="9"/>
      <c r="K581" s="9"/>
      <c r="L581" s="9"/>
    </row>
    <row r="582" spans="1:12" ht="15.6">
      <c r="A582" s="9"/>
      <c r="B582" s="25"/>
      <c r="C582" s="9"/>
      <c r="I582" s="25"/>
      <c r="J582" s="9"/>
      <c r="K582" s="9"/>
      <c r="L582" s="9"/>
    </row>
    <row r="583" spans="1:12" ht="15.6">
      <c r="A583" s="9"/>
      <c r="B583" s="25"/>
      <c r="C583" s="9"/>
      <c r="I583" s="25"/>
      <c r="J583" s="9"/>
      <c r="K583" s="9"/>
      <c r="L583" s="9"/>
    </row>
    <row r="584" spans="1:12" ht="15.6">
      <c r="A584" s="9"/>
      <c r="B584" s="25"/>
      <c r="C584" s="9"/>
      <c r="I584" s="25"/>
      <c r="J584" s="9"/>
      <c r="K584" s="9"/>
      <c r="L584" s="9"/>
    </row>
    <row r="585" spans="1:12" ht="15.6">
      <c r="A585" s="9"/>
      <c r="B585" s="25"/>
      <c r="C585" s="9"/>
      <c r="I585" s="25"/>
      <c r="J585" s="9"/>
      <c r="K585" s="9"/>
      <c r="L585" s="9"/>
    </row>
    <row r="586" spans="1:12" ht="15.6">
      <c r="A586" s="9"/>
      <c r="B586" s="25"/>
      <c r="C586" s="9"/>
      <c r="I586" s="25"/>
      <c r="J586" s="9"/>
      <c r="K586" s="9"/>
      <c r="L586" s="9"/>
    </row>
    <row r="587" spans="1:12" ht="15.6">
      <c r="A587" s="9"/>
      <c r="B587" s="25"/>
      <c r="C587" s="9"/>
      <c r="I587" s="25"/>
      <c r="J587" s="9"/>
      <c r="K587" s="9"/>
      <c r="L587" s="9"/>
    </row>
    <row r="588" spans="1:12" ht="15.6">
      <c r="A588" s="9"/>
      <c r="B588" s="25"/>
      <c r="C588" s="9"/>
      <c r="I588" s="25"/>
      <c r="J588" s="9"/>
      <c r="K588" s="9"/>
      <c r="L588" s="9"/>
    </row>
    <row r="589" spans="1:12" ht="15.6">
      <c r="A589" s="9"/>
      <c r="B589" s="25"/>
      <c r="C589" s="9"/>
      <c r="I589" s="25"/>
      <c r="J589" s="9"/>
      <c r="K589" s="9"/>
      <c r="L589" s="9"/>
    </row>
    <row r="590" spans="1:12" ht="15.6">
      <c r="A590" s="9"/>
      <c r="B590" s="25"/>
      <c r="C590" s="9"/>
      <c r="I590" s="25"/>
      <c r="J590" s="9"/>
      <c r="K590" s="9"/>
      <c r="L590" s="9"/>
    </row>
    <row r="591" spans="1:12" ht="15.6">
      <c r="A591" s="9"/>
      <c r="B591" s="25"/>
      <c r="C591" s="9"/>
      <c r="I591" s="25"/>
      <c r="J591" s="9"/>
      <c r="K591" s="9"/>
      <c r="L591" s="9"/>
    </row>
    <row r="592" spans="1:12" ht="15.6">
      <c r="A592" s="9"/>
      <c r="B592" s="25"/>
      <c r="C592" s="9"/>
      <c r="I592" s="25"/>
      <c r="J592" s="9"/>
      <c r="K592" s="9"/>
      <c r="L592" s="9"/>
    </row>
    <row r="593" spans="1:12" ht="15.6">
      <c r="A593" s="9"/>
      <c r="B593" s="25"/>
      <c r="C593" s="9"/>
      <c r="I593" s="25"/>
      <c r="J593" s="9"/>
      <c r="K593" s="9"/>
      <c r="L593" s="9"/>
    </row>
    <row r="594" spans="1:12" ht="15.6">
      <c r="A594" s="9"/>
      <c r="B594" s="25"/>
      <c r="C594" s="9"/>
      <c r="I594" s="25"/>
      <c r="J594" s="9"/>
      <c r="K594" s="9"/>
      <c r="L594" s="9"/>
    </row>
    <row r="595" spans="1:12" ht="15.6">
      <c r="A595" s="9"/>
      <c r="B595" s="25"/>
      <c r="C595" s="9"/>
      <c r="I595" s="25"/>
      <c r="J595" s="9"/>
      <c r="K595" s="9"/>
      <c r="L595" s="9"/>
    </row>
    <row r="596" spans="1:12" ht="15.6">
      <c r="A596" s="9"/>
      <c r="B596" s="25"/>
      <c r="C596" s="9"/>
      <c r="I596" s="25"/>
      <c r="J596" s="9"/>
      <c r="K596" s="9"/>
      <c r="L596" s="9"/>
    </row>
    <row r="597" spans="1:12" ht="15.6">
      <c r="A597" s="9"/>
      <c r="B597" s="25"/>
      <c r="C597" s="9"/>
      <c r="I597" s="25"/>
      <c r="J597" s="9"/>
      <c r="K597" s="9"/>
      <c r="L597" s="9"/>
    </row>
    <row r="598" spans="1:12" ht="15.6">
      <c r="A598" s="9"/>
      <c r="B598" s="25"/>
      <c r="C598" s="9"/>
      <c r="I598" s="25"/>
      <c r="J598" s="9"/>
      <c r="K598" s="9"/>
      <c r="L598" s="9"/>
    </row>
    <row r="599" spans="1:12" ht="15.6">
      <c r="A599" s="9"/>
      <c r="B599" s="25"/>
      <c r="C599" s="9"/>
      <c r="I599" s="25"/>
      <c r="J599" s="9"/>
      <c r="K599" s="9"/>
      <c r="L599" s="9"/>
    </row>
    <row r="600" spans="1:12" ht="15.6">
      <c r="A600" s="9"/>
      <c r="B600" s="25"/>
      <c r="C600" s="9"/>
      <c r="I600" s="25"/>
      <c r="J600" s="9"/>
      <c r="K600" s="9"/>
      <c r="L600" s="9"/>
    </row>
    <row r="601" spans="1:12" ht="15.6">
      <c r="A601" s="9"/>
      <c r="B601" s="25"/>
      <c r="C601" s="9"/>
      <c r="I601" s="25"/>
      <c r="J601" s="9"/>
      <c r="K601" s="9"/>
      <c r="L601" s="9"/>
    </row>
    <row r="602" spans="1:12" ht="15.6">
      <c r="A602" s="9"/>
      <c r="B602" s="25"/>
      <c r="C602" s="9"/>
      <c r="I602" s="25"/>
      <c r="J602" s="9"/>
      <c r="K602" s="9"/>
      <c r="L602" s="9"/>
    </row>
    <row r="603" spans="1:12" ht="15.6">
      <c r="A603" s="9"/>
      <c r="B603" s="25"/>
      <c r="C603" s="9"/>
      <c r="I603" s="25"/>
      <c r="J603" s="9"/>
      <c r="K603" s="9"/>
      <c r="L603" s="9"/>
    </row>
    <row r="604" spans="1:12" ht="15.6">
      <c r="A604" s="9"/>
      <c r="B604" s="25"/>
      <c r="C604" s="9"/>
      <c r="I604" s="25"/>
      <c r="J604" s="9"/>
      <c r="K604" s="9"/>
      <c r="L604" s="9"/>
    </row>
    <row r="605" spans="1:12" ht="15.6">
      <c r="A605" s="9"/>
      <c r="B605" s="25"/>
      <c r="C605" s="9"/>
      <c r="I605" s="25"/>
      <c r="J605" s="9"/>
      <c r="K605" s="9"/>
      <c r="L605" s="9"/>
    </row>
    <row r="606" spans="1:12" ht="15.6">
      <c r="A606" s="9"/>
      <c r="B606" s="25"/>
      <c r="C606" s="9"/>
      <c r="I606" s="25"/>
      <c r="J606" s="9"/>
      <c r="K606" s="9"/>
      <c r="L606" s="9"/>
    </row>
    <row r="607" spans="1:12" ht="15.6">
      <c r="A607" s="9"/>
      <c r="B607" s="25"/>
      <c r="C607" s="9"/>
      <c r="I607" s="25"/>
      <c r="J607" s="9"/>
      <c r="K607" s="9"/>
      <c r="L607" s="9"/>
    </row>
    <row r="608" spans="1:12" ht="15.6">
      <c r="A608" s="9"/>
      <c r="B608" s="25"/>
      <c r="C608" s="9"/>
      <c r="I608" s="25"/>
      <c r="J608" s="9"/>
      <c r="K608" s="9"/>
      <c r="L608" s="9"/>
    </row>
    <row r="609" spans="1:12" ht="15.6">
      <c r="A609" s="9"/>
      <c r="B609" s="25"/>
      <c r="C609" s="9"/>
      <c r="I609" s="25"/>
      <c r="J609" s="9"/>
      <c r="K609" s="9"/>
      <c r="L609" s="9"/>
    </row>
    <row r="610" spans="1:12" ht="15.6">
      <c r="A610" s="9"/>
      <c r="B610" s="25"/>
      <c r="C610" s="9"/>
      <c r="I610" s="25"/>
      <c r="J610" s="9"/>
      <c r="K610" s="9"/>
      <c r="L610" s="9"/>
    </row>
    <row r="611" spans="1:12" ht="15.6">
      <c r="A611" s="9"/>
      <c r="B611" s="25"/>
      <c r="C611" s="9"/>
      <c r="I611" s="25"/>
      <c r="J611" s="9"/>
      <c r="K611" s="9"/>
      <c r="L611" s="9"/>
    </row>
    <row r="612" spans="1:12" ht="15.6">
      <c r="A612" s="9"/>
      <c r="B612" s="25"/>
      <c r="C612" s="9"/>
      <c r="I612" s="25"/>
      <c r="J612" s="9"/>
      <c r="K612" s="9"/>
      <c r="L612" s="9"/>
    </row>
    <row r="613" spans="1:12" ht="15.6">
      <c r="A613" s="9"/>
      <c r="B613" s="25"/>
      <c r="C613" s="9"/>
      <c r="I613" s="25"/>
      <c r="J613" s="9"/>
      <c r="K613" s="9"/>
      <c r="L613" s="9"/>
    </row>
    <row r="614" spans="1:12" ht="15.6">
      <c r="A614" s="9"/>
      <c r="B614" s="25"/>
      <c r="C614" s="9"/>
      <c r="I614" s="25"/>
      <c r="J614" s="9"/>
      <c r="K614" s="9"/>
      <c r="L614" s="9"/>
    </row>
    <row r="615" spans="1:12" ht="15.6">
      <c r="A615" s="9"/>
      <c r="B615" s="25"/>
      <c r="C615" s="9"/>
      <c r="I615" s="25"/>
      <c r="J615" s="9"/>
      <c r="K615" s="9"/>
      <c r="L615" s="9"/>
    </row>
    <row r="616" spans="1:12" ht="15.6">
      <c r="A616" s="9"/>
      <c r="B616" s="25"/>
      <c r="C616" s="9"/>
      <c r="I616" s="25"/>
      <c r="J616" s="9"/>
      <c r="K616" s="9"/>
      <c r="L616" s="9"/>
    </row>
    <row r="617" spans="1:12" ht="15.6">
      <c r="A617" s="9"/>
      <c r="B617" s="25"/>
      <c r="C617" s="9"/>
      <c r="I617" s="25"/>
      <c r="J617" s="9"/>
      <c r="K617" s="9"/>
      <c r="L617" s="9"/>
    </row>
    <row r="618" spans="1:12" ht="15.6">
      <c r="A618" s="9"/>
      <c r="B618" s="25"/>
      <c r="C618" s="9"/>
      <c r="I618" s="25"/>
      <c r="J618" s="9"/>
      <c r="K618" s="9"/>
      <c r="L618" s="9"/>
    </row>
    <row r="619" spans="1:12" ht="15.6">
      <c r="A619" s="9"/>
      <c r="B619" s="25"/>
      <c r="C619" s="9"/>
      <c r="I619" s="25"/>
      <c r="J619" s="9"/>
      <c r="K619" s="9"/>
      <c r="L619" s="9"/>
    </row>
    <row r="620" spans="1:12" ht="15.6">
      <c r="A620" s="9"/>
      <c r="B620" s="25"/>
      <c r="C620" s="9"/>
      <c r="I620" s="25"/>
      <c r="J620" s="9"/>
      <c r="K620" s="9"/>
      <c r="L620" s="9"/>
    </row>
    <row r="621" spans="1:12" ht="15.6">
      <c r="A621" s="9"/>
      <c r="B621" s="25"/>
      <c r="C621" s="9"/>
      <c r="I621" s="25"/>
      <c r="J621" s="9"/>
      <c r="K621" s="9"/>
      <c r="L621" s="9"/>
    </row>
    <row r="622" spans="1:12" ht="15.6">
      <c r="A622" s="9"/>
      <c r="B622" s="25"/>
      <c r="C622" s="9"/>
      <c r="I622" s="25"/>
      <c r="J622" s="9"/>
      <c r="K622" s="9"/>
      <c r="L622" s="9"/>
    </row>
    <row r="623" spans="1:12" ht="15.6">
      <c r="A623" s="9"/>
      <c r="B623" s="25"/>
      <c r="C623" s="9"/>
      <c r="I623" s="25"/>
      <c r="J623" s="9"/>
      <c r="K623" s="9"/>
      <c r="L623" s="9"/>
    </row>
    <row r="624" spans="1:12" ht="15.6">
      <c r="A624" s="9"/>
      <c r="B624" s="25"/>
      <c r="C624" s="9"/>
      <c r="I624" s="25"/>
      <c r="J624" s="9"/>
      <c r="K624" s="9"/>
      <c r="L624" s="9"/>
    </row>
    <row r="625" spans="1:12" ht="15.6">
      <c r="A625" s="9"/>
      <c r="B625" s="25"/>
      <c r="C625" s="9"/>
      <c r="I625" s="25"/>
      <c r="J625" s="9"/>
      <c r="K625" s="9"/>
      <c r="L625" s="9"/>
    </row>
    <row r="626" spans="1:12" ht="15.6">
      <c r="A626" s="9"/>
      <c r="B626" s="25"/>
      <c r="C626" s="9"/>
      <c r="I626" s="25"/>
      <c r="J626" s="9"/>
      <c r="K626" s="9"/>
      <c r="L626" s="9"/>
    </row>
    <row r="627" spans="1:12" ht="15.6">
      <c r="A627" s="9"/>
      <c r="B627" s="25"/>
      <c r="C627" s="9"/>
      <c r="I627" s="25"/>
      <c r="J627" s="9"/>
      <c r="K627" s="9"/>
      <c r="L627" s="9"/>
    </row>
    <row r="628" spans="1:12" ht="15.6">
      <c r="A628" s="9"/>
      <c r="B628" s="25"/>
      <c r="C628" s="9"/>
      <c r="I628" s="25"/>
      <c r="J628" s="9"/>
      <c r="K628" s="9"/>
      <c r="L628" s="9"/>
    </row>
    <row r="629" spans="1:12" ht="15.6">
      <c r="A629" s="9"/>
      <c r="B629" s="25"/>
      <c r="C629" s="9"/>
      <c r="I629" s="25"/>
      <c r="J629" s="9"/>
      <c r="K629" s="9"/>
      <c r="L629" s="9"/>
    </row>
    <row r="630" spans="1:12" ht="15.6">
      <c r="A630" s="9"/>
      <c r="B630" s="25"/>
      <c r="C630" s="9"/>
      <c r="I630" s="25"/>
      <c r="J630" s="9"/>
      <c r="K630" s="9"/>
      <c r="L630" s="9"/>
    </row>
    <row r="631" spans="1:12" ht="15.6">
      <c r="A631" s="9"/>
      <c r="B631" s="25"/>
      <c r="C631" s="9"/>
      <c r="I631" s="25"/>
      <c r="J631" s="9"/>
      <c r="K631" s="9"/>
      <c r="L631" s="9"/>
    </row>
    <row r="632" spans="1:12" ht="15.6">
      <c r="A632" s="9"/>
      <c r="B632" s="25"/>
      <c r="C632" s="9"/>
      <c r="I632" s="25"/>
      <c r="J632" s="9"/>
      <c r="K632" s="9"/>
      <c r="L632" s="9"/>
    </row>
    <row r="633" spans="1:12" ht="15.6">
      <c r="A633" s="9"/>
      <c r="B633" s="25"/>
      <c r="C633" s="9"/>
      <c r="I633" s="25"/>
      <c r="J633" s="9"/>
      <c r="K633" s="9"/>
      <c r="L633" s="9"/>
    </row>
    <row r="634" spans="1:12" ht="15.6">
      <c r="A634" s="9"/>
      <c r="B634" s="25"/>
      <c r="C634" s="9"/>
      <c r="I634" s="25"/>
      <c r="J634" s="9"/>
      <c r="K634" s="9"/>
      <c r="L634" s="9"/>
    </row>
    <row r="635" spans="1:12" ht="15.6">
      <c r="A635" s="9"/>
      <c r="B635" s="25"/>
      <c r="C635" s="9"/>
      <c r="I635" s="25"/>
      <c r="J635" s="9"/>
      <c r="K635" s="9"/>
      <c r="L635" s="9"/>
    </row>
    <row r="636" spans="1:12" ht="15.6">
      <c r="A636" s="9"/>
      <c r="B636" s="25"/>
      <c r="C636" s="9"/>
      <c r="I636" s="25"/>
      <c r="J636" s="9"/>
      <c r="K636" s="9"/>
      <c r="L636" s="9"/>
    </row>
    <row r="637" spans="1:12" ht="15.6">
      <c r="A637" s="9"/>
      <c r="B637" s="25"/>
      <c r="C637" s="9"/>
      <c r="I637" s="25"/>
      <c r="J637" s="9"/>
      <c r="K637" s="9"/>
      <c r="L637" s="9"/>
    </row>
    <row r="638" spans="1:12" ht="15.6">
      <c r="A638" s="9"/>
      <c r="B638" s="25"/>
      <c r="C638" s="9"/>
      <c r="I638" s="25"/>
      <c r="J638" s="9"/>
      <c r="K638" s="9"/>
      <c r="L638" s="9"/>
    </row>
    <row r="639" spans="1:12" ht="15.6">
      <c r="A639" s="9"/>
      <c r="B639" s="25"/>
      <c r="C639" s="9"/>
      <c r="I639" s="25"/>
      <c r="J639" s="9"/>
      <c r="K639" s="9"/>
      <c r="L639" s="9"/>
    </row>
    <row r="640" spans="1:12" ht="15.6">
      <c r="A640" s="9"/>
      <c r="B640" s="25"/>
      <c r="C640" s="9"/>
      <c r="I640" s="25"/>
      <c r="J640" s="9"/>
      <c r="K640" s="9"/>
      <c r="L640" s="9"/>
    </row>
    <row r="641" spans="1:12" ht="15.6">
      <c r="A641" s="9"/>
      <c r="B641" s="25"/>
      <c r="C641" s="9"/>
      <c r="I641" s="25"/>
      <c r="J641" s="9"/>
      <c r="K641" s="9"/>
      <c r="L641" s="9"/>
    </row>
    <row r="642" spans="1:12" ht="15.6">
      <c r="A642" s="9"/>
      <c r="B642" s="25"/>
      <c r="C642" s="9"/>
      <c r="I642" s="25"/>
      <c r="J642" s="9"/>
      <c r="K642" s="9"/>
      <c r="L642" s="9"/>
    </row>
    <row r="643" spans="1:12" ht="15.6">
      <c r="A643" s="9"/>
      <c r="B643" s="25"/>
      <c r="C643" s="9"/>
      <c r="I643" s="25"/>
      <c r="J643" s="9"/>
      <c r="K643" s="9"/>
      <c r="L643" s="9"/>
    </row>
    <row r="644" spans="1:12" ht="15.6">
      <c r="A644" s="9"/>
      <c r="B644" s="25"/>
      <c r="C644" s="9"/>
      <c r="I644" s="25"/>
      <c r="J644" s="9"/>
      <c r="K644" s="9"/>
      <c r="L644" s="9"/>
    </row>
    <row r="645" spans="1:12" ht="15.6">
      <c r="A645" s="9"/>
      <c r="B645" s="25"/>
      <c r="C645" s="9"/>
      <c r="I645" s="25"/>
      <c r="J645" s="9"/>
      <c r="K645" s="9"/>
      <c r="L645" s="9"/>
    </row>
    <row r="646" spans="1:12" ht="15.6">
      <c r="A646" s="9"/>
      <c r="B646" s="25"/>
      <c r="C646" s="9"/>
      <c r="I646" s="25"/>
      <c r="J646" s="9"/>
      <c r="K646" s="9"/>
      <c r="L646" s="9"/>
    </row>
    <row r="647" spans="1:12" ht="15.6">
      <c r="A647" s="9"/>
      <c r="B647" s="25"/>
      <c r="C647" s="9"/>
      <c r="I647" s="25"/>
      <c r="J647" s="9"/>
      <c r="K647" s="9"/>
      <c r="L647" s="9"/>
    </row>
    <row r="648" spans="1:12" ht="15.6">
      <c r="A648" s="9"/>
      <c r="B648" s="25"/>
      <c r="C648" s="9"/>
      <c r="I648" s="25"/>
      <c r="J648" s="9"/>
      <c r="K648" s="9"/>
      <c r="L648" s="9"/>
    </row>
    <row r="649" spans="1:12" ht="15.6">
      <c r="A649" s="9"/>
      <c r="B649" s="25"/>
      <c r="C649" s="9"/>
      <c r="I649" s="25"/>
      <c r="J649" s="9"/>
      <c r="K649" s="9"/>
      <c r="L649" s="9"/>
    </row>
    <row r="650" spans="1:12" ht="15.6">
      <c r="A650" s="9"/>
      <c r="B650" s="25"/>
      <c r="C650" s="9"/>
      <c r="I650" s="25"/>
      <c r="J650" s="9"/>
      <c r="K650" s="9"/>
      <c r="L650" s="9"/>
    </row>
    <row r="651" spans="1:12" ht="15.6">
      <c r="A651" s="9"/>
      <c r="B651" s="25"/>
      <c r="C651" s="9"/>
      <c r="I651" s="25"/>
      <c r="J651" s="9"/>
      <c r="K651" s="9"/>
      <c r="L651" s="9"/>
    </row>
    <row r="652" spans="1:12" ht="15.6">
      <c r="A652" s="9"/>
      <c r="B652" s="25"/>
      <c r="C652" s="9"/>
      <c r="I652" s="25"/>
      <c r="J652" s="9"/>
      <c r="K652" s="9"/>
      <c r="L652" s="9"/>
    </row>
    <row r="653" spans="1:12" ht="15.6">
      <c r="A653" s="9"/>
      <c r="B653" s="25"/>
      <c r="C653" s="9"/>
      <c r="I653" s="25"/>
      <c r="J653" s="9"/>
      <c r="K653" s="9"/>
      <c r="L653" s="9"/>
    </row>
    <row r="654" spans="1:12" ht="15.6">
      <c r="A654" s="9"/>
      <c r="B654" s="25"/>
      <c r="C654" s="9"/>
      <c r="I654" s="25"/>
      <c r="J654" s="9"/>
      <c r="K654" s="9"/>
      <c r="L654" s="9"/>
    </row>
    <row r="655" spans="1:12" ht="15.6">
      <c r="A655" s="9"/>
      <c r="B655" s="25"/>
      <c r="C655" s="9"/>
      <c r="I655" s="25"/>
      <c r="J655" s="9"/>
      <c r="K655" s="9"/>
      <c r="L655" s="9"/>
    </row>
    <row r="656" spans="1:12" ht="15.6">
      <c r="A656" s="9"/>
      <c r="B656" s="25"/>
      <c r="C656" s="9"/>
      <c r="I656" s="25"/>
      <c r="J656" s="9"/>
      <c r="K656" s="9"/>
      <c r="L656" s="9"/>
    </row>
    <row r="657" spans="1:12" ht="15.6">
      <c r="A657" s="9"/>
      <c r="B657" s="25"/>
      <c r="C657" s="9"/>
      <c r="I657" s="25"/>
      <c r="J657" s="9"/>
      <c r="K657" s="9"/>
      <c r="L657" s="9"/>
    </row>
    <row r="658" spans="1:12" ht="15.6">
      <c r="A658" s="9"/>
      <c r="B658" s="25"/>
      <c r="C658" s="9"/>
      <c r="I658" s="25"/>
      <c r="J658" s="9"/>
      <c r="K658" s="9"/>
      <c r="L658" s="9"/>
    </row>
    <row r="659" spans="1:12" ht="15.6">
      <c r="A659" s="9"/>
      <c r="B659" s="25"/>
      <c r="C659" s="9"/>
      <c r="I659" s="25"/>
      <c r="J659" s="9"/>
      <c r="K659" s="9"/>
      <c r="L659" s="9"/>
    </row>
    <row r="660" spans="1:12" ht="15.6">
      <c r="A660" s="9"/>
      <c r="B660" s="25"/>
      <c r="C660" s="9"/>
      <c r="I660" s="25"/>
      <c r="J660" s="9"/>
      <c r="K660" s="9"/>
      <c r="L660" s="9"/>
    </row>
    <row r="661" spans="1:12" ht="15.6">
      <c r="A661" s="9"/>
      <c r="B661" s="25"/>
      <c r="C661" s="9"/>
      <c r="I661" s="25"/>
      <c r="J661" s="9"/>
      <c r="K661" s="9"/>
      <c r="L661" s="9"/>
    </row>
    <row r="662" spans="1:12" ht="15.6">
      <c r="A662" s="9"/>
      <c r="B662" s="25"/>
      <c r="C662" s="9"/>
      <c r="I662" s="25"/>
      <c r="J662" s="9"/>
      <c r="K662" s="9"/>
      <c r="L662" s="9"/>
    </row>
    <row r="663" spans="1:12" ht="15.6">
      <c r="A663" s="9"/>
      <c r="B663" s="25"/>
      <c r="C663" s="9"/>
      <c r="I663" s="25"/>
      <c r="J663" s="9"/>
      <c r="K663" s="9"/>
      <c r="L663" s="9"/>
    </row>
    <row r="664" spans="1:12" ht="15.6">
      <c r="A664" s="9"/>
      <c r="B664" s="25"/>
      <c r="C664" s="9"/>
      <c r="I664" s="25"/>
      <c r="J664" s="9"/>
      <c r="K664" s="9"/>
      <c r="L664" s="9"/>
    </row>
    <row r="665" spans="1:12" ht="15.6">
      <c r="A665" s="9"/>
      <c r="B665" s="25"/>
      <c r="C665" s="9"/>
      <c r="I665" s="25"/>
      <c r="J665" s="9"/>
      <c r="K665" s="9"/>
      <c r="L665" s="9"/>
    </row>
    <row r="666" spans="1:12" ht="15.6">
      <c r="A666" s="9"/>
      <c r="B666" s="25"/>
      <c r="C666" s="9"/>
      <c r="I666" s="25"/>
      <c r="J666" s="9"/>
      <c r="K666" s="9"/>
      <c r="L666" s="9"/>
    </row>
    <row r="667" spans="1:12" ht="15.6">
      <c r="A667" s="9"/>
      <c r="B667" s="25"/>
      <c r="C667" s="9"/>
      <c r="I667" s="25"/>
      <c r="J667" s="9"/>
      <c r="K667" s="9"/>
      <c r="L667" s="9"/>
    </row>
    <row r="668" spans="1:12" ht="15.6">
      <c r="A668" s="9"/>
      <c r="B668" s="25"/>
      <c r="C668" s="9"/>
      <c r="I668" s="25"/>
      <c r="J668" s="9"/>
      <c r="K668" s="9"/>
      <c r="L668" s="9"/>
    </row>
    <row r="669" spans="1:12" ht="15.6">
      <c r="A669" s="9"/>
      <c r="B669" s="25"/>
      <c r="C669" s="9"/>
      <c r="I669" s="25"/>
      <c r="J669" s="9"/>
      <c r="K669" s="9"/>
      <c r="L669" s="9"/>
    </row>
    <row r="670" spans="1:12" ht="15.6">
      <c r="A670" s="9"/>
      <c r="B670" s="25"/>
      <c r="C670" s="9"/>
      <c r="I670" s="25"/>
      <c r="J670" s="9"/>
      <c r="K670" s="9"/>
      <c r="L670" s="9"/>
    </row>
    <row r="671" spans="1:12" ht="15.6">
      <c r="A671" s="9"/>
      <c r="B671" s="25"/>
      <c r="C671" s="9"/>
      <c r="I671" s="25"/>
      <c r="J671" s="9"/>
      <c r="K671" s="9"/>
      <c r="L671" s="9"/>
    </row>
    <row r="672" spans="1:12" ht="15.6">
      <c r="A672" s="9"/>
      <c r="B672" s="25"/>
      <c r="C672" s="9"/>
      <c r="I672" s="25"/>
      <c r="J672" s="9"/>
      <c r="K672" s="9"/>
      <c r="L672" s="9"/>
    </row>
    <row r="673" spans="1:12" ht="15.6">
      <c r="A673" s="9"/>
      <c r="B673" s="25"/>
      <c r="C673" s="9"/>
      <c r="I673" s="25"/>
      <c r="J673" s="9"/>
      <c r="K673" s="9"/>
      <c r="L673" s="9"/>
    </row>
    <row r="674" spans="1:12" ht="15.6">
      <c r="A674" s="9"/>
      <c r="B674" s="25"/>
      <c r="C674" s="9"/>
      <c r="I674" s="25"/>
      <c r="J674" s="9"/>
      <c r="K674" s="9"/>
      <c r="L674" s="9"/>
    </row>
    <row r="675" spans="1:12" ht="15.6">
      <c r="A675" s="9"/>
      <c r="B675" s="25"/>
      <c r="C675" s="9"/>
      <c r="I675" s="25"/>
      <c r="J675" s="9"/>
      <c r="K675" s="9"/>
      <c r="L675" s="9"/>
    </row>
    <row r="676" spans="1:12" ht="15.6">
      <c r="A676" s="9"/>
      <c r="B676" s="25"/>
      <c r="C676" s="9"/>
      <c r="I676" s="25"/>
      <c r="J676" s="9"/>
      <c r="K676" s="9"/>
      <c r="L676" s="9"/>
    </row>
    <row r="677" spans="1:12" ht="15.6">
      <c r="A677" s="9"/>
      <c r="B677" s="25"/>
      <c r="C677" s="9"/>
      <c r="I677" s="25"/>
      <c r="J677" s="9"/>
      <c r="K677" s="9"/>
      <c r="L677" s="9"/>
    </row>
    <row r="678" spans="1:12" ht="15.6">
      <c r="A678" s="9"/>
      <c r="B678" s="25"/>
      <c r="C678" s="9"/>
      <c r="I678" s="25"/>
      <c r="J678" s="9"/>
      <c r="K678" s="9"/>
      <c r="L678" s="9"/>
    </row>
    <row r="679" spans="1:12" ht="15.6">
      <c r="A679" s="9"/>
      <c r="B679" s="25"/>
      <c r="C679" s="9"/>
      <c r="I679" s="25"/>
      <c r="J679" s="9"/>
      <c r="K679" s="9"/>
      <c r="L679" s="9"/>
    </row>
    <row r="680" spans="1:12" ht="15.6">
      <c r="A680" s="9"/>
      <c r="B680" s="25"/>
      <c r="C680" s="9"/>
      <c r="I680" s="25"/>
      <c r="J680" s="9"/>
      <c r="K680" s="9"/>
      <c r="L680" s="9"/>
    </row>
    <row r="681" spans="1:12" ht="15.6">
      <c r="A681" s="9"/>
      <c r="B681" s="25"/>
      <c r="C681" s="9"/>
      <c r="I681" s="25"/>
      <c r="J681" s="9"/>
      <c r="K681" s="9"/>
      <c r="L681" s="9"/>
    </row>
    <row r="682" spans="1:12" ht="15.6">
      <c r="A682" s="9"/>
      <c r="B682" s="25"/>
      <c r="C682" s="9"/>
      <c r="I682" s="25"/>
      <c r="J682" s="9"/>
      <c r="K682" s="9"/>
      <c r="L682" s="9"/>
    </row>
    <row r="683" spans="1:12" ht="15.6">
      <c r="A683" s="9"/>
      <c r="B683" s="25"/>
      <c r="C683" s="9"/>
      <c r="I683" s="25"/>
      <c r="J683" s="9"/>
      <c r="K683" s="9"/>
      <c r="L683" s="9"/>
    </row>
    <row r="684" spans="1:12" ht="15.6">
      <c r="A684" s="9"/>
      <c r="B684" s="25"/>
      <c r="C684" s="9"/>
      <c r="I684" s="25"/>
      <c r="J684" s="9"/>
      <c r="K684" s="9"/>
      <c r="L684" s="9"/>
    </row>
    <row r="685" spans="1:12" ht="15.6">
      <c r="A685" s="9"/>
      <c r="B685" s="25"/>
      <c r="C685" s="9"/>
      <c r="I685" s="25"/>
      <c r="J685" s="9"/>
      <c r="K685" s="9"/>
      <c r="L685" s="9"/>
    </row>
    <row r="686" spans="1:12" ht="15.6">
      <c r="A686" s="9"/>
      <c r="B686" s="25"/>
      <c r="C686" s="9"/>
      <c r="I686" s="25"/>
      <c r="J686" s="9"/>
      <c r="K686" s="9"/>
      <c r="L686" s="9"/>
    </row>
    <row r="687" spans="1:12" ht="15.6">
      <c r="A687" s="9"/>
      <c r="B687" s="25"/>
      <c r="C687" s="9"/>
      <c r="I687" s="25"/>
      <c r="J687" s="9"/>
      <c r="K687" s="9"/>
      <c r="L687" s="9"/>
    </row>
    <row r="688" spans="1:12" ht="15.6">
      <c r="A688" s="9"/>
      <c r="B688" s="25"/>
      <c r="C688" s="9"/>
      <c r="I688" s="25"/>
      <c r="J688" s="9"/>
      <c r="K688" s="9"/>
      <c r="L688" s="9"/>
    </row>
    <row r="689" spans="1:12" ht="15.6">
      <c r="A689" s="9"/>
      <c r="B689" s="25"/>
      <c r="C689" s="9"/>
      <c r="I689" s="25"/>
      <c r="J689" s="9"/>
      <c r="K689" s="9"/>
      <c r="L689" s="9"/>
    </row>
    <row r="690" spans="1:12" ht="15.6">
      <c r="A690" s="9"/>
      <c r="B690" s="25"/>
      <c r="C690" s="9"/>
      <c r="I690" s="25"/>
      <c r="J690" s="9"/>
      <c r="K690" s="9"/>
      <c r="L690" s="9"/>
    </row>
    <row r="691" spans="1:12" ht="15.6">
      <c r="A691" s="9"/>
      <c r="B691" s="25"/>
      <c r="C691" s="9"/>
      <c r="I691" s="25"/>
      <c r="J691" s="9"/>
      <c r="K691" s="9"/>
      <c r="L691" s="9"/>
    </row>
    <row r="692" spans="1:12" ht="15.6">
      <c r="A692" s="9"/>
      <c r="B692" s="25"/>
      <c r="C692" s="9"/>
      <c r="I692" s="25"/>
      <c r="J692" s="9"/>
      <c r="K692" s="9"/>
      <c r="L692" s="9"/>
    </row>
    <row r="693" spans="1:12" ht="15.6">
      <c r="A693" s="9"/>
      <c r="B693" s="25"/>
      <c r="C693" s="9"/>
      <c r="I693" s="25"/>
      <c r="J693" s="9"/>
      <c r="K693" s="9"/>
      <c r="L693" s="9"/>
    </row>
    <row r="694" spans="1:12" ht="15.6">
      <c r="A694" s="9"/>
      <c r="B694" s="25"/>
      <c r="C694" s="9"/>
      <c r="I694" s="25"/>
      <c r="J694" s="9"/>
      <c r="K694" s="9"/>
      <c r="L694" s="9"/>
    </row>
    <row r="695" spans="1:12" ht="15.6">
      <c r="A695" s="9"/>
      <c r="B695" s="25"/>
      <c r="C695" s="9"/>
      <c r="I695" s="25"/>
      <c r="J695" s="9"/>
      <c r="K695" s="9"/>
      <c r="L695" s="9"/>
    </row>
    <row r="696" spans="1:12" ht="15.6">
      <c r="A696" s="9"/>
      <c r="B696" s="25"/>
      <c r="C696" s="9"/>
      <c r="I696" s="25"/>
      <c r="J696" s="9"/>
      <c r="K696" s="9"/>
      <c r="L696" s="9"/>
    </row>
    <row r="697" spans="1:12" ht="15.6">
      <c r="A697" s="9"/>
      <c r="B697" s="25"/>
      <c r="C697" s="9"/>
      <c r="I697" s="25"/>
      <c r="J697" s="9"/>
      <c r="K697" s="9"/>
      <c r="L697" s="9"/>
    </row>
    <row r="698" spans="1:12" ht="15.6">
      <c r="A698" s="9"/>
      <c r="B698" s="25"/>
      <c r="C698" s="9"/>
      <c r="I698" s="25"/>
      <c r="J698" s="9"/>
      <c r="K698" s="9"/>
      <c r="L698" s="9"/>
    </row>
    <row r="699" spans="1:12" ht="15.6">
      <c r="A699" s="9"/>
      <c r="B699" s="25"/>
      <c r="C699" s="9"/>
      <c r="I699" s="25"/>
      <c r="J699" s="9"/>
      <c r="K699" s="9"/>
      <c r="L699" s="9"/>
    </row>
    <row r="700" spans="1:12" ht="15.6">
      <c r="A700" s="9"/>
      <c r="B700" s="25"/>
      <c r="C700" s="9"/>
      <c r="I700" s="25"/>
      <c r="J700" s="9"/>
      <c r="K700" s="9"/>
      <c r="L700" s="9"/>
    </row>
    <row r="701" spans="1:12" ht="15.6">
      <c r="A701" s="9"/>
      <c r="B701" s="25"/>
      <c r="C701" s="9"/>
      <c r="I701" s="25"/>
      <c r="J701" s="9"/>
      <c r="K701" s="9"/>
      <c r="L701" s="9"/>
    </row>
    <row r="702" spans="1:12" ht="15.6">
      <c r="A702" s="9"/>
      <c r="B702" s="25"/>
      <c r="C702" s="9"/>
      <c r="I702" s="25"/>
      <c r="J702" s="9"/>
      <c r="K702" s="9"/>
      <c r="L702" s="9"/>
    </row>
    <row r="703" spans="1:12" ht="15.6">
      <c r="A703" s="9"/>
      <c r="B703" s="25"/>
      <c r="C703" s="9"/>
      <c r="I703" s="25"/>
      <c r="J703" s="9"/>
      <c r="K703" s="9"/>
      <c r="L703" s="9"/>
    </row>
    <row r="704" spans="1:12" ht="15.6">
      <c r="A704" s="9"/>
      <c r="B704" s="25"/>
      <c r="C704" s="9"/>
      <c r="I704" s="25"/>
      <c r="J704" s="9"/>
      <c r="K704" s="9"/>
      <c r="L704" s="9"/>
    </row>
    <row r="705" spans="1:12" ht="15.6">
      <c r="A705" s="9"/>
      <c r="B705" s="25"/>
      <c r="C705" s="9"/>
      <c r="I705" s="25"/>
      <c r="J705" s="9"/>
      <c r="K705" s="9"/>
      <c r="L705" s="9"/>
    </row>
    <row r="706" spans="1:12" ht="15.6">
      <c r="A706" s="9"/>
      <c r="B706" s="25"/>
      <c r="C706" s="9"/>
      <c r="I706" s="25"/>
      <c r="J706" s="9"/>
      <c r="K706" s="9"/>
      <c r="L706" s="9"/>
    </row>
    <row r="707" spans="1:12" ht="15.6">
      <c r="A707" s="9"/>
      <c r="B707" s="25"/>
      <c r="C707" s="9"/>
      <c r="I707" s="25"/>
      <c r="J707" s="9"/>
      <c r="K707" s="9"/>
      <c r="L707" s="9"/>
    </row>
    <row r="708" spans="1:12" ht="15.6">
      <c r="A708" s="9"/>
      <c r="B708" s="25"/>
      <c r="C708" s="9"/>
      <c r="I708" s="25"/>
      <c r="J708" s="9"/>
      <c r="K708" s="9"/>
      <c r="L708" s="9"/>
    </row>
    <row r="709" spans="1:12" ht="15.6">
      <c r="A709" s="9"/>
      <c r="B709" s="25"/>
      <c r="C709" s="9"/>
      <c r="I709" s="25"/>
      <c r="J709" s="9"/>
      <c r="K709" s="9"/>
      <c r="L709" s="9"/>
    </row>
    <row r="710" spans="1:12" ht="15.6">
      <c r="A710" s="9"/>
      <c r="B710" s="25"/>
      <c r="C710" s="9"/>
      <c r="I710" s="25"/>
      <c r="J710" s="9"/>
      <c r="K710" s="9"/>
      <c r="L710" s="9"/>
    </row>
    <row r="711" spans="1:12" ht="15.6">
      <c r="A711" s="9"/>
      <c r="B711" s="25"/>
      <c r="C711" s="9"/>
      <c r="I711" s="25"/>
      <c r="J711" s="9"/>
      <c r="K711" s="9"/>
      <c r="L711" s="9"/>
    </row>
    <row r="712" spans="1:12" ht="15.6">
      <c r="A712" s="9"/>
      <c r="B712" s="25"/>
      <c r="C712" s="9"/>
      <c r="I712" s="25"/>
      <c r="J712" s="9"/>
      <c r="K712" s="9"/>
      <c r="L712" s="9"/>
    </row>
    <row r="713" spans="1:12" ht="15.6">
      <c r="A713" s="9"/>
      <c r="B713" s="25"/>
      <c r="C713" s="9"/>
      <c r="I713" s="25"/>
      <c r="J713" s="9"/>
      <c r="K713" s="9"/>
      <c r="L713" s="9"/>
    </row>
    <row r="714" spans="1:12" ht="15.6">
      <c r="A714" s="9"/>
      <c r="B714" s="25"/>
      <c r="C714" s="9"/>
      <c r="I714" s="25"/>
      <c r="J714" s="9"/>
      <c r="K714" s="9"/>
      <c r="L714" s="9"/>
    </row>
    <row r="715" spans="1:12" ht="15.6">
      <c r="A715" s="9"/>
      <c r="B715" s="25"/>
      <c r="C715" s="9"/>
      <c r="I715" s="25"/>
      <c r="J715" s="9"/>
      <c r="K715" s="9"/>
      <c r="L715" s="9"/>
    </row>
    <row r="716" spans="1:12" ht="15.6">
      <c r="A716" s="9"/>
      <c r="B716" s="25"/>
      <c r="C716" s="9"/>
      <c r="I716" s="25"/>
      <c r="J716" s="9"/>
      <c r="K716" s="9"/>
      <c r="L716" s="9"/>
    </row>
    <row r="717" spans="1:12" ht="15.6">
      <c r="A717" s="9"/>
      <c r="B717" s="25"/>
      <c r="C717" s="9"/>
      <c r="I717" s="25"/>
      <c r="J717" s="9"/>
      <c r="K717" s="9"/>
      <c r="L717" s="9"/>
    </row>
    <row r="718" spans="1:12" ht="15.6">
      <c r="A718" s="9"/>
      <c r="B718" s="25"/>
      <c r="C718" s="9"/>
      <c r="I718" s="25"/>
      <c r="J718" s="9"/>
      <c r="K718" s="9"/>
      <c r="L718" s="9"/>
    </row>
    <row r="719" spans="1:12" ht="15.6">
      <c r="A719" s="9"/>
      <c r="B719" s="25"/>
      <c r="C719" s="9"/>
      <c r="I719" s="25"/>
      <c r="J719" s="9"/>
      <c r="K719" s="9"/>
      <c r="L719" s="9"/>
    </row>
    <row r="720" spans="1:12" ht="15.6">
      <c r="A720" s="9"/>
      <c r="B720" s="25"/>
      <c r="C720" s="9"/>
      <c r="I720" s="25"/>
      <c r="J720" s="9"/>
      <c r="K720" s="9"/>
      <c r="L720" s="9"/>
    </row>
    <row r="721" spans="1:12" ht="15.6">
      <c r="A721" s="9"/>
      <c r="B721" s="25"/>
      <c r="C721" s="9"/>
      <c r="I721" s="25"/>
      <c r="J721" s="9"/>
      <c r="K721" s="9"/>
      <c r="L721" s="9"/>
    </row>
    <row r="722" spans="1:12" ht="15.6">
      <c r="A722" s="9"/>
      <c r="B722" s="25"/>
      <c r="C722" s="9"/>
      <c r="I722" s="25"/>
      <c r="J722" s="9"/>
      <c r="K722" s="9"/>
      <c r="L722" s="9"/>
    </row>
    <row r="723" spans="1:12" ht="15.6">
      <c r="A723" s="9"/>
      <c r="B723" s="25"/>
      <c r="C723" s="9"/>
      <c r="I723" s="25"/>
      <c r="J723" s="9"/>
      <c r="K723" s="9"/>
      <c r="L723" s="9"/>
    </row>
    <row r="724" spans="1:12" ht="15.6">
      <c r="A724" s="9"/>
      <c r="B724" s="25"/>
      <c r="C724" s="9"/>
      <c r="I724" s="25"/>
      <c r="J724" s="9"/>
      <c r="K724" s="9"/>
      <c r="L724" s="9"/>
    </row>
    <row r="725" spans="1:12" ht="15.6">
      <c r="A725" s="9"/>
      <c r="B725" s="25"/>
      <c r="C725" s="9"/>
      <c r="I725" s="25"/>
      <c r="J725" s="9"/>
      <c r="K725" s="9"/>
      <c r="L725" s="9"/>
    </row>
    <row r="726" spans="1:12" ht="15.6">
      <c r="A726" s="9"/>
      <c r="B726" s="25"/>
      <c r="C726" s="9"/>
      <c r="I726" s="25"/>
      <c r="J726" s="9"/>
      <c r="K726" s="9"/>
      <c r="L726" s="9"/>
    </row>
    <row r="727" spans="1:12" ht="15.6">
      <c r="A727" s="9"/>
      <c r="B727" s="25"/>
      <c r="C727" s="9"/>
      <c r="I727" s="25"/>
      <c r="J727" s="9"/>
      <c r="K727" s="9"/>
      <c r="L727" s="9"/>
    </row>
    <row r="728" spans="1:12" ht="15.6">
      <c r="A728" s="9"/>
      <c r="B728" s="25"/>
      <c r="C728" s="9"/>
      <c r="I728" s="25"/>
      <c r="J728" s="9"/>
      <c r="K728" s="9"/>
      <c r="L728" s="9"/>
    </row>
    <row r="729" spans="1:12" ht="15.6">
      <c r="A729" s="9"/>
      <c r="B729" s="25"/>
      <c r="C729" s="9"/>
      <c r="I729" s="25"/>
      <c r="J729" s="9"/>
      <c r="K729" s="9"/>
      <c r="L729" s="9"/>
    </row>
    <row r="730" spans="1:12" ht="15.6">
      <c r="A730" s="9"/>
      <c r="B730" s="25"/>
      <c r="C730" s="9"/>
      <c r="I730" s="25"/>
      <c r="J730" s="9"/>
      <c r="K730" s="9"/>
      <c r="L730" s="9"/>
    </row>
    <row r="731" spans="1:12" ht="15.6">
      <c r="A731" s="9"/>
      <c r="B731" s="25"/>
      <c r="C731" s="9"/>
      <c r="I731" s="25"/>
      <c r="J731" s="9"/>
      <c r="K731" s="9"/>
      <c r="L731" s="9"/>
    </row>
    <row r="732" spans="1:12" ht="15.6">
      <c r="A732" s="9"/>
      <c r="B732" s="25"/>
      <c r="C732" s="9"/>
      <c r="I732" s="25"/>
      <c r="J732" s="9"/>
      <c r="K732" s="9"/>
      <c r="L732" s="9"/>
    </row>
    <row r="733" spans="1:12" ht="15.6">
      <c r="A733" s="9"/>
      <c r="B733" s="25"/>
      <c r="C733" s="9"/>
      <c r="I733" s="25"/>
      <c r="J733" s="9"/>
      <c r="K733" s="9"/>
      <c r="L733" s="9"/>
    </row>
    <row r="734" spans="1:12" ht="15.6">
      <c r="A734" s="9"/>
      <c r="B734" s="25"/>
      <c r="C734" s="9"/>
      <c r="I734" s="25"/>
      <c r="J734" s="9"/>
      <c r="K734" s="9"/>
      <c r="L734" s="9"/>
    </row>
    <row r="735" spans="1:12" ht="15.6">
      <c r="A735" s="9"/>
      <c r="B735" s="25"/>
      <c r="C735" s="9"/>
      <c r="I735" s="25"/>
      <c r="J735" s="9"/>
      <c r="K735" s="9"/>
      <c r="L735" s="9"/>
    </row>
    <row r="736" spans="1:12" ht="15.6">
      <c r="A736" s="9"/>
      <c r="B736" s="25"/>
      <c r="C736" s="9"/>
      <c r="I736" s="25"/>
      <c r="J736" s="9"/>
      <c r="K736" s="9"/>
      <c r="L736" s="9"/>
    </row>
    <row r="737" spans="1:12" ht="15.6">
      <c r="A737" s="9"/>
      <c r="B737" s="25"/>
      <c r="C737" s="9"/>
      <c r="I737" s="25"/>
      <c r="J737" s="9"/>
      <c r="K737" s="9"/>
      <c r="L737" s="9"/>
    </row>
    <row r="738" spans="1:12" ht="15.6">
      <c r="A738" s="9"/>
      <c r="B738" s="25"/>
      <c r="C738" s="9"/>
      <c r="I738" s="25"/>
      <c r="J738" s="9"/>
      <c r="K738" s="9"/>
      <c r="L738" s="9"/>
    </row>
    <row r="739" spans="1:12" ht="15.6">
      <c r="A739" s="9"/>
      <c r="B739" s="25"/>
      <c r="C739" s="9"/>
      <c r="I739" s="25"/>
      <c r="J739" s="9"/>
      <c r="K739" s="9"/>
      <c r="L739" s="9"/>
    </row>
    <row r="740" spans="1:12" ht="15.6">
      <c r="A740" s="9"/>
      <c r="B740" s="25"/>
      <c r="C740" s="9"/>
      <c r="I740" s="25"/>
      <c r="J740" s="9"/>
      <c r="K740" s="9"/>
      <c r="L740" s="9"/>
    </row>
    <row r="741" spans="1:12" ht="15.6">
      <c r="A741" s="9"/>
      <c r="B741" s="25"/>
      <c r="C741" s="9"/>
      <c r="I741" s="25"/>
      <c r="J741" s="9"/>
      <c r="K741" s="9"/>
      <c r="L741" s="9"/>
    </row>
    <row r="742" spans="1:12" ht="15.6">
      <c r="A742" s="9"/>
      <c r="B742" s="25"/>
      <c r="C742" s="9"/>
      <c r="I742" s="25"/>
      <c r="J742" s="9"/>
      <c r="K742" s="9"/>
      <c r="L742" s="9"/>
    </row>
    <row r="743" spans="1:12" ht="15.6">
      <c r="A743" s="9"/>
      <c r="B743" s="25"/>
      <c r="C743" s="9"/>
      <c r="I743" s="25"/>
      <c r="J743" s="9"/>
      <c r="K743" s="9"/>
      <c r="L743" s="9"/>
    </row>
    <row r="744" spans="1:12" ht="15.6">
      <c r="A744" s="9"/>
      <c r="B744" s="25"/>
      <c r="C744" s="9"/>
      <c r="I744" s="25"/>
      <c r="J744" s="9"/>
      <c r="K744" s="9"/>
      <c r="L744" s="9"/>
    </row>
    <row r="745" spans="1:12" ht="15.6">
      <c r="A745" s="9"/>
      <c r="B745" s="25"/>
      <c r="C745" s="9"/>
      <c r="I745" s="25"/>
      <c r="J745" s="9"/>
      <c r="K745" s="9"/>
      <c r="L745" s="9"/>
    </row>
    <row r="746" spans="1:12" ht="15.6">
      <c r="A746" s="9"/>
      <c r="B746" s="25"/>
      <c r="C746" s="9"/>
      <c r="I746" s="25"/>
      <c r="J746" s="9"/>
      <c r="K746" s="9"/>
      <c r="L746" s="9"/>
    </row>
    <row r="747" spans="1:12" ht="15.6">
      <c r="A747" s="9"/>
      <c r="B747" s="25"/>
      <c r="C747" s="9"/>
      <c r="I747" s="25"/>
      <c r="J747" s="9"/>
      <c r="K747" s="9"/>
      <c r="L747" s="9"/>
    </row>
    <row r="748" spans="1:12" ht="15.6">
      <c r="A748" s="9"/>
      <c r="B748" s="25"/>
      <c r="C748" s="9"/>
      <c r="I748" s="25"/>
      <c r="J748" s="9"/>
      <c r="K748" s="9"/>
      <c r="L748" s="9"/>
    </row>
    <row r="749" spans="1:12" ht="15.6">
      <c r="A749" s="9"/>
      <c r="B749" s="25"/>
      <c r="C749" s="9"/>
      <c r="I749" s="25"/>
      <c r="J749" s="9"/>
      <c r="K749" s="9"/>
      <c r="L749" s="9"/>
    </row>
    <row r="750" spans="1:12" ht="15.6">
      <c r="A750" s="9"/>
      <c r="B750" s="25"/>
      <c r="C750" s="9"/>
      <c r="I750" s="25"/>
      <c r="J750" s="9"/>
      <c r="K750" s="9"/>
      <c r="L750" s="9"/>
    </row>
    <row r="751" spans="1:12" ht="15.6">
      <c r="A751" s="9"/>
      <c r="B751" s="25"/>
      <c r="C751" s="9"/>
      <c r="I751" s="25"/>
      <c r="J751" s="9"/>
      <c r="K751" s="9"/>
      <c r="L751" s="9"/>
    </row>
    <row r="752" spans="1:12" ht="15.6">
      <c r="A752" s="9"/>
      <c r="B752" s="25"/>
      <c r="C752" s="9"/>
      <c r="I752" s="25"/>
      <c r="J752" s="9"/>
      <c r="K752" s="9"/>
      <c r="L752" s="9"/>
    </row>
    <row r="753" spans="1:12" ht="15.6">
      <c r="A753" s="9"/>
      <c r="B753" s="25"/>
      <c r="C753" s="9"/>
      <c r="I753" s="25"/>
      <c r="J753" s="9"/>
      <c r="K753" s="9"/>
      <c r="L753" s="9"/>
    </row>
    <row r="754" spans="1:12" ht="15.6">
      <c r="A754" s="9"/>
      <c r="B754" s="25"/>
      <c r="C754" s="9"/>
      <c r="I754" s="25"/>
      <c r="J754" s="9"/>
      <c r="K754" s="9"/>
      <c r="L754" s="9"/>
    </row>
    <row r="755" spans="1:12" ht="15.6">
      <c r="A755" s="9"/>
      <c r="B755" s="25"/>
      <c r="C755" s="9"/>
      <c r="I755" s="25"/>
      <c r="J755" s="9"/>
      <c r="K755" s="9"/>
      <c r="L755" s="9"/>
    </row>
    <row r="756" spans="1:12" ht="15.6">
      <c r="A756" s="9"/>
      <c r="B756" s="25"/>
      <c r="C756" s="9"/>
      <c r="I756" s="25"/>
      <c r="J756" s="9"/>
      <c r="K756" s="9"/>
      <c r="L756" s="9"/>
    </row>
    <row r="757" spans="1:12" ht="15.6">
      <c r="A757" s="9"/>
      <c r="B757" s="25"/>
      <c r="C757" s="9"/>
      <c r="I757" s="25"/>
      <c r="J757" s="9"/>
      <c r="K757" s="9"/>
      <c r="L757" s="9"/>
    </row>
    <row r="758" spans="1:12" ht="15.6">
      <c r="A758" s="9"/>
      <c r="B758" s="25"/>
      <c r="C758" s="9"/>
      <c r="I758" s="25"/>
      <c r="J758" s="9"/>
      <c r="K758" s="9"/>
      <c r="L758" s="9"/>
    </row>
    <row r="759" spans="1:12" ht="15.6">
      <c r="A759" s="9"/>
      <c r="B759" s="25"/>
      <c r="C759" s="9"/>
      <c r="I759" s="25"/>
      <c r="J759" s="9"/>
      <c r="K759" s="9"/>
      <c r="L759" s="9"/>
    </row>
    <row r="760" spans="1:12" ht="15.6">
      <c r="A760" s="9"/>
      <c r="B760" s="25"/>
      <c r="C760" s="9"/>
      <c r="I760" s="25"/>
      <c r="J760" s="9"/>
      <c r="K760" s="9"/>
      <c r="L760" s="9"/>
    </row>
    <row r="761" spans="1:12" ht="15.6">
      <c r="A761" s="9"/>
      <c r="B761" s="25"/>
      <c r="C761" s="9"/>
      <c r="I761" s="25"/>
      <c r="J761" s="9"/>
      <c r="K761" s="9"/>
      <c r="L761" s="9"/>
    </row>
    <row r="762" spans="1:12" ht="15.6">
      <c r="A762" s="9"/>
      <c r="B762" s="25"/>
      <c r="C762" s="9"/>
      <c r="I762" s="25"/>
      <c r="J762" s="9"/>
      <c r="K762" s="9"/>
      <c r="L762" s="9"/>
    </row>
    <row r="763" spans="1:12" ht="15.6">
      <c r="A763" s="9"/>
      <c r="B763" s="25"/>
      <c r="C763" s="9"/>
      <c r="I763" s="25"/>
      <c r="J763" s="9"/>
      <c r="K763" s="9"/>
      <c r="L763" s="9"/>
    </row>
    <row r="764" spans="1:12" ht="15.6">
      <c r="A764" s="9"/>
      <c r="B764" s="25"/>
      <c r="C764" s="9"/>
      <c r="I764" s="25"/>
      <c r="J764" s="9"/>
      <c r="K764" s="9"/>
      <c r="L764" s="9"/>
    </row>
    <row r="765" spans="1:12" ht="15.6">
      <c r="A765" s="9"/>
      <c r="B765" s="25"/>
      <c r="C765" s="9"/>
      <c r="I765" s="25"/>
      <c r="J765" s="9"/>
      <c r="K765" s="9"/>
      <c r="L765" s="9"/>
    </row>
    <row r="766" spans="1:12" ht="15.6">
      <c r="A766" s="9"/>
      <c r="B766" s="25"/>
      <c r="C766" s="9"/>
      <c r="I766" s="25"/>
      <c r="J766" s="9"/>
      <c r="K766" s="9"/>
      <c r="L766" s="9"/>
    </row>
    <row r="767" spans="1:12" ht="15.6">
      <c r="A767" s="9"/>
      <c r="B767" s="25"/>
      <c r="C767" s="9"/>
      <c r="I767" s="25"/>
      <c r="J767" s="9"/>
      <c r="K767" s="9"/>
      <c r="L767" s="9"/>
    </row>
    <row r="768" spans="1:12" ht="15.6">
      <c r="A768" s="9"/>
      <c r="B768" s="25"/>
      <c r="C768" s="9"/>
      <c r="I768" s="25"/>
      <c r="J768" s="9"/>
      <c r="K768" s="9"/>
      <c r="L768" s="9"/>
    </row>
    <row r="769" spans="1:12" ht="15.6">
      <c r="A769" s="9"/>
      <c r="B769" s="25"/>
      <c r="C769" s="9"/>
      <c r="I769" s="25"/>
      <c r="J769" s="9"/>
      <c r="K769" s="9"/>
      <c r="L769" s="9"/>
    </row>
    <row r="770" spans="1:12" ht="15.6">
      <c r="A770" s="9"/>
      <c r="B770" s="25"/>
      <c r="C770" s="9"/>
      <c r="I770" s="25"/>
      <c r="J770" s="9"/>
      <c r="K770" s="9"/>
      <c r="L770" s="9"/>
    </row>
    <row r="771" spans="1:12" ht="15.6">
      <c r="A771" s="9"/>
      <c r="B771" s="25"/>
      <c r="C771" s="9"/>
      <c r="I771" s="25"/>
      <c r="J771" s="9"/>
      <c r="K771" s="9"/>
      <c r="L771" s="9"/>
    </row>
    <row r="772" spans="1:12" ht="15.6">
      <c r="A772" s="9"/>
      <c r="B772" s="25"/>
      <c r="C772" s="9"/>
      <c r="I772" s="25"/>
      <c r="J772" s="9"/>
      <c r="K772" s="9"/>
      <c r="L772" s="9"/>
    </row>
    <row r="773" spans="1:12" ht="15.6">
      <c r="A773" s="9"/>
      <c r="B773" s="25"/>
      <c r="C773" s="9"/>
      <c r="I773" s="25"/>
      <c r="J773" s="9"/>
      <c r="K773" s="9"/>
      <c r="L773" s="9"/>
    </row>
    <row r="774" spans="1:12" ht="15.6">
      <c r="A774" s="9"/>
      <c r="B774" s="25"/>
      <c r="C774" s="9"/>
      <c r="I774" s="25"/>
      <c r="J774" s="9"/>
      <c r="K774" s="9"/>
      <c r="L774" s="9"/>
    </row>
    <row r="775" spans="1:12" ht="15.6">
      <c r="A775" s="9"/>
      <c r="B775" s="25"/>
      <c r="C775" s="9"/>
      <c r="I775" s="25"/>
      <c r="J775" s="9"/>
      <c r="K775" s="9"/>
      <c r="L775" s="9"/>
    </row>
    <row r="776" spans="1:12" ht="15.6">
      <c r="A776" s="9"/>
      <c r="B776" s="25"/>
      <c r="C776" s="9"/>
      <c r="I776" s="25"/>
      <c r="J776" s="9"/>
      <c r="K776" s="9"/>
      <c r="L776" s="9"/>
    </row>
    <row r="777" spans="1:12" ht="15.6">
      <c r="A777" s="9"/>
      <c r="B777" s="25"/>
      <c r="C777" s="9"/>
      <c r="I777" s="25"/>
      <c r="J777" s="9"/>
      <c r="K777" s="9"/>
      <c r="L777" s="9"/>
    </row>
    <row r="778" spans="1:12" ht="15.6">
      <c r="A778" s="9"/>
      <c r="B778" s="25"/>
      <c r="C778" s="9"/>
      <c r="I778" s="25"/>
      <c r="J778" s="9"/>
      <c r="K778" s="9"/>
      <c r="L778" s="9"/>
    </row>
    <row r="779" spans="1:12" ht="15.6">
      <c r="A779" s="9"/>
      <c r="B779" s="25"/>
      <c r="C779" s="9"/>
      <c r="I779" s="25"/>
      <c r="J779" s="9"/>
      <c r="K779" s="9"/>
      <c r="L779" s="9"/>
    </row>
    <row r="780" spans="1:12" ht="15.6">
      <c r="A780" s="9"/>
      <c r="B780" s="25"/>
      <c r="C780" s="9"/>
      <c r="I780" s="25"/>
      <c r="J780" s="9"/>
      <c r="K780" s="9"/>
      <c r="L780" s="9"/>
    </row>
    <row r="781" spans="1:12" ht="15.6">
      <c r="A781" s="9"/>
      <c r="B781" s="25"/>
      <c r="C781" s="9"/>
      <c r="I781" s="25"/>
      <c r="J781" s="9"/>
      <c r="K781" s="9"/>
      <c r="L781" s="9"/>
    </row>
    <row r="782" spans="1:12" ht="15.6">
      <c r="A782" s="9"/>
      <c r="B782" s="25"/>
      <c r="C782" s="9"/>
      <c r="I782" s="25"/>
      <c r="J782" s="9"/>
      <c r="K782" s="9"/>
      <c r="L782" s="9"/>
    </row>
    <row r="783" spans="1:12" ht="15.6">
      <c r="A783" s="9"/>
      <c r="B783" s="25"/>
      <c r="C783" s="9"/>
      <c r="I783" s="25"/>
      <c r="J783" s="9"/>
      <c r="K783" s="9"/>
      <c r="L783" s="9"/>
    </row>
    <row r="784" spans="1:12" ht="15.6">
      <c r="A784" s="9"/>
      <c r="B784" s="25"/>
      <c r="C784" s="9"/>
      <c r="I784" s="25"/>
      <c r="J784" s="9"/>
      <c r="K784" s="9"/>
      <c r="L784" s="9"/>
    </row>
    <row r="785" spans="1:12" ht="15.6">
      <c r="A785" s="9"/>
      <c r="B785" s="25"/>
      <c r="C785" s="9"/>
      <c r="I785" s="25"/>
      <c r="J785" s="9"/>
      <c r="K785" s="9"/>
      <c r="L785" s="9"/>
    </row>
    <row r="786" spans="1:12" ht="15.6">
      <c r="A786" s="9"/>
      <c r="B786" s="25"/>
      <c r="C786" s="9"/>
      <c r="I786" s="25"/>
      <c r="J786" s="9"/>
      <c r="K786" s="9"/>
      <c r="L786" s="9"/>
    </row>
    <row r="787" spans="1:12" ht="15.6">
      <c r="A787" s="9"/>
      <c r="B787" s="25"/>
      <c r="C787" s="9"/>
      <c r="I787" s="25"/>
      <c r="J787" s="9"/>
      <c r="K787" s="9"/>
      <c r="L787" s="9"/>
    </row>
    <row r="788" spans="1:12" ht="15.6">
      <c r="A788" s="9"/>
      <c r="B788" s="25"/>
      <c r="C788" s="9"/>
      <c r="I788" s="25"/>
      <c r="J788" s="9"/>
      <c r="K788" s="9"/>
      <c r="L788" s="9"/>
    </row>
    <row r="789" spans="1:12" ht="15.6">
      <c r="A789" s="9"/>
      <c r="B789" s="25"/>
      <c r="C789" s="9"/>
      <c r="I789" s="25"/>
      <c r="J789" s="9"/>
      <c r="K789" s="9"/>
      <c r="L789" s="9"/>
    </row>
    <row r="790" spans="1:12" ht="15.6">
      <c r="A790" s="9"/>
      <c r="B790" s="25"/>
      <c r="C790" s="9"/>
      <c r="I790" s="25"/>
      <c r="J790" s="9"/>
      <c r="K790" s="9"/>
      <c r="L790" s="9"/>
    </row>
    <row r="791" spans="1:12" ht="15.6">
      <c r="A791" s="9"/>
      <c r="B791" s="25"/>
      <c r="C791" s="9"/>
      <c r="I791" s="25"/>
      <c r="J791" s="9"/>
      <c r="K791" s="9"/>
      <c r="L791" s="9"/>
    </row>
    <row r="792" spans="1:12" ht="15.6">
      <c r="A792" s="9"/>
      <c r="B792" s="25"/>
      <c r="C792" s="9"/>
      <c r="I792" s="25"/>
      <c r="J792" s="9"/>
      <c r="K792" s="9"/>
      <c r="L792" s="9"/>
    </row>
    <row r="793" spans="1:12" ht="15.6">
      <c r="A793" s="9"/>
      <c r="B793" s="25"/>
      <c r="C793" s="9"/>
      <c r="I793" s="25"/>
      <c r="J793" s="9"/>
      <c r="K793" s="9"/>
      <c r="L793" s="9"/>
    </row>
    <row r="794" spans="1:12" ht="15.6">
      <c r="A794" s="9"/>
      <c r="B794" s="25"/>
      <c r="C794" s="9"/>
      <c r="I794" s="25"/>
      <c r="J794" s="9"/>
      <c r="K794" s="9"/>
      <c r="L794" s="9"/>
    </row>
    <row r="795" spans="1:12" ht="15.6">
      <c r="A795" s="9"/>
      <c r="B795" s="25"/>
      <c r="C795" s="9"/>
      <c r="I795" s="25"/>
      <c r="J795" s="9"/>
      <c r="K795" s="9"/>
      <c r="L795" s="9"/>
    </row>
    <row r="796" spans="1:12" ht="15.6">
      <c r="A796" s="9"/>
      <c r="B796" s="25"/>
      <c r="C796" s="9"/>
      <c r="I796" s="25"/>
      <c r="J796" s="9"/>
      <c r="K796" s="9"/>
      <c r="L796" s="9"/>
    </row>
    <row r="797" spans="1:12" ht="15.6">
      <c r="A797" s="9"/>
      <c r="B797" s="25"/>
      <c r="C797" s="9"/>
      <c r="I797" s="25"/>
      <c r="J797" s="9"/>
      <c r="K797" s="9"/>
      <c r="L797" s="9"/>
    </row>
    <row r="798" spans="1:12" ht="15.6">
      <c r="A798" s="9"/>
      <c r="B798" s="25"/>
      <c r="C798" s="9"/>
      <c r="I798" s="25"/>
      <c r="J798" s="9"/>
      <c r="K798" s="9"/>
      <c r="L798" s="9"/>
    </row>
    <row r="799" spans="1:12" ht="15.6">
      <c r="A799" s="9"/>
      <c r="B799" s="25"/>
      <c r="C799" s="9"/>
      <c r="I799" s="25"/>
      <c r="J799" s="9"/>
      <c r="K799" s="9"/>
      <c r="L799" s="9"/>
    </row>
    <row r="800" spans="1:12" ht="15.6">
      <c r="A800" s="9"/>
      <c r="B800" s="25"/>
      <c r="C800" s="9"/>
      <c r="I800" s="25"/>
      <c r="J800" s="9"/>
      <c r="K800" s="9"/>
      <c r="L800" s="9"/>
    </row>
    <row r="801" spans="1:12" ht="15.6">
      <c r="A801" s="9"/>
      <c r="B801" s="25"/>
      <c r="C801" s="9"/>
      <c r="I801" s="25"/>
      <c r="J801" s="9"/>
      <c r="K801" s="9"/>
      <c r="L801" s="9"/>
    </row>
    <row r="802" spans="1:12" ht="15.6">
      <c r="A802" s="9"/>
      <c r="B802" s="25"/>
      <c r="C802" s="9"/>
      <c r="I802" s="25"/>
      <c r="J802" s="9"/>
      <c r="K802" s="9"/>
      <c r="L802" s="9"/>
    </row>
    <row r="803" spans="1:12" ht="15.6">
      <c r="A803" s="9"/>
      <c r="B803" s="25"/>
      <c r="C803" s="9"/>
      <c r="I803" s="25"/>
      <c r="J803" s="9"/>
      <c r="K803" s="9"/>
      <c r="L803" s="9"/>
    </row>
    <row r="804" spans="1:12" ht="15.6">
      <c r="A804" s="9"/>
      <c r="B804" s="25"/>
      <c r="C804" s="9"/>
      <c r="I804" s="25"/>
      <c r="J804" s="9"/>
      <c r="K804" s="9"/>
      <c r="L804" s="9"/>
    </row>
    <row r="805" spans="1:12" ht="15.6">
      <c r="A805" s="9"/>
      <c r="B805" s="25"/>
      <c r="C805" s="9"/>
      <c r="I805" s="25"/>
      <c r="J805" s="9"/>
      <c r="K805" s="9"/>
      <c r="L805" s="9"/>
    </row>
    <row r="806" spans="1:12" ht="15.6">
      <c r="A806" s="9"/>
      <c r="B806" s="25"/>
      <c r="C806" s="9"/>
      <c r="I806" s="25"/>
      <c r="J806" s="9"/>
      <c r="K806" s="9"/>
      <c r="L806" s="9"/>
    </row>
    <row r="807" spans="1:12" ht="15.6">
      <c r="A807" s="9"/>
      <c r="B807" s="25"/>
      <c r="C807" s="9"/>
      <c r="I807" s="25"/>
      <c r="J807" s="9"/>
      <c r="K807" s="9"/>
      <c r="L807" s="9"/>
    </row>
    <row r="808" spans="1:12" ht="15.6">
      <c r="A808" s="9"/>
      <c r="B808" s="25"/>
      <c r="C808" s="9"/>
      <c r="I808" s="25"/>
      <c r="J808" s="9"/>
      <c r="K808" s="9"/>
      <c r="L808" s="9"/>
    </row>
    <row r="809" spans="1:12" ht="15.6">
      <c r="A809" s="9"/>
      <c r="B809" s="25"/>
      <c r="C809" s="9"/>
      <c r="I809" s="25"/>
      <c r="J809" s="9"/>
      <c r="K809" s="9"/>
      <c r="L809" s="9"/>
    </row>
    <row r="810" spans="1:12" ht="15.6">
      <c r="A810" s="9"/>
      <c r="B810" s="25"/>
      <c r="C810" s="9"/>
      <c r="I810" s="25"/>
      <c r="J810" s="9"/>
      <c r="K810" s="9"/>
      <c r="L810" s="9"/>
    </row>
    <row r="811" spans="1:12" ht="15.6">
      <c r="A811" s="9"/>
      <c r="B811" s="25"/>
      <c r="C811" s="9"/>
      <c r="I811" s="25"/>
      <c r="J811" s="9"/>
      <c r="K811" s="9"/>
      <c r="L811" s="9"/>
    </row>
    <row r="812" spans="1:12" ht="15.6">
      <c r="A812" s="9"/>
      <c r="B812" s="25"/>
      <c r="C812" s="9"/>
      <c r="I812" s="25"/>
      <c r="J812" s="9"/>
      <c r="K812" s="9"/>
      <c r="L812" s="9"/>
    </row>
    <row r="813" spans="1:12" ht="15.6">
      <c r="A813" s="9"/>
      <c r="B813" s="25"/>
      <c r="C813" s="9"/>
      <c r="I813" s="25"/>
      <c r="J813" s="9"/>
      <c r="K813" s="9"/>
      <c r="L813" s="9"/>
    </row>
    <row r="814" spans="1:12" ht="15.6">
      <c r="A814" s="9"/>
      <c r="B814" s="25"/>
      <c r="C814" s="9"/>
      <c r="I814" s="25"/>
      <c r="J814" s="9"/>
      <c r="K814" s="9"/>
      <c r="L814" s="9"/>
    </row>
    <row r="815" spans="1:12" ht="15.6">
      <c r="A815" s="9"/>
      <c r="B815" s="25"/>
      <c r="C815" s="9"/>
      <c r="I815" s="25"/>
      <c r="J815" s="9"/>
      <c r="K815" s="9"/>
      <c r="L815" s="9"/>
    </row>
    <row r="816" spans="1:12" ht="15.6">
      <c r="A816" s="9"/>
      <c r="B816" s="25"/>
      <c r="C816" s="9"/>
      <c r="I816" s="25"/>
      <c r="J816" s="9"/>
      <c r="K816" s="9"/>
      <c r="L816" s="9"/>
    </row>
    <row r="817" spans="1:12" ht="15.6">
      <c r="A817" s="9"/>
      <c r="B817" s="25"/>
      <c r="C817" s="9"/>
      <c r="I817" s="25"/>
      <c r="J817" s="9"/>
      <c r="K817" s="9"/>
      <c r="L817" s="9"/>
    </row>
    <row r="818" spans="1:12" ht="15.6">
      <c r="A818" s="9"/>
      <c r="B818" s="25"/>
      <c r="C818" s="9"/>
      <c r="I818" s="25"/>
      <c r="J818" s="9"/>
      <c r="K818" s="9"/>
      <c r="L818" s="9"/>
    </row>
    <row r="819" spans="1:12" ht="15.6">
      <c r="A819" s="9"/>
      <c r="B819" s="25"/>
      <c r="C819" s="9"/>
      <c r="I819" s="25"/>
      <c r="J819" s="9"/>
      <c r="K819" s="9"/>
      <c r="L819" s="9"/>
    </row>
    <row r="820" spans="1:12" ht="15.6">
      <c r="A820" s="9"/>
      <c r="B820" s="25"/>
      <c r="C820" s="9"/>
      <c r="I820" s="25"/>
      <c r="J820" s="9"/>
      <c r="K820" s="9"/>
      <c r="L820" s="9"/>
    </row>
    <row r="821" spans="1:12" ht="15.6">
      <c r="A821" s="9"/>
      <c r="B821" s="25"/>
      <c r="C821" s="9"/>
      <c r="I821" s="25"/>
      <c r="J821" s="9"/>
      <c r="K821" s="9"/>
      <c r="L821" s="9"/>
    </row>
    <row r="822" spans="1:12" ht="15.6">
      <c r="A822" s="9"/>
      <c r="B822" s="25"/>
      <c r="C822" s="9"/>
      <c r="I822" s="25"/>
      <c r="J822" s="9"/>
      <c r="K822" s="9"/>
      <c r="L822" s="9"/>
    </row>
    <row r="823" spans="1:12" ht="15.6">
      <c r="A823" s="9"/>
      <c r="B823" s="25"/>
      <c r="C823" s="9"/>
      <c r="I823" s="25"/>
      <c r="J823" s="9"/>
      <c r="K823" s="9"/>
      <c r="L823" s="9"/>
    </row>
    <row r="824" spans="1:12" ht="15.6">
      <c r="A824" s="9"/>
      <c r="B824" s="25"/>
      <c r="C824" s="9"/>
      <c r="I824" s="25"/>
      <c r="J824" s="9"/>
      <c r="K824" s="9"/>
      <c r="L824" s="9"/>
    </row>
    <row r="825" spans="1:12" ht="15.6">
      <c r="A825" s="9"/>
      <c r="B825" s="25"/>
      <c r="C825" s="9"/>
      <c r="I825" s="25"/>
      <c r="J825" s="9"/>
      <c r="K825" s="9"/>
      <c r="L825" s="9"/>
    </row>
    <row r="826" spans="1:12" ht="15.6">
      <c r="A826" s="9"/>
      <c r="B826" s="25"/>
      <c r="C826" s="9"/>
      <c r="I826" s="25"/>
      <c r="J826" s="9"/>
      <c r="K826" s="9"/>
      <c r="L826" s="9"/>
    </row>
    <row r="827" spans="1:12" ht="15.6">
      <c r="A827" s="9"/>
      <c r="B827" s="25"/>
      <c r="C827" s="9"/>
      <c r="I827" s="25"/>
      <c r="J827" s="9"/>
      <c r="K827" s="9"/>
      <c r="L827" s="9"/>
    </row>
    <row r="828" spans="1:12" ht="15.6">
      <c r="A828" s="9"/>
      <c r="B828" s="25"/>
      <c r="C828" s="9"/>
      <c r="I828" s="25"/>
      <c r="J828" s="9"/>
      <c r="K828" s="9"/>
      <c r="L828" s="9"/>
    </row>
    <row r="829" spans="1:12" ht="15.6">
      <c r="A829" s="9"/>
      <c r="B829" s="25"/>
      <c r="C829" s="9"/>
      <c r="I829" s="25"/>
      <c r="J829" s="9"/>
      <c r="K829" s="9"/>
      <c r="L829" s="9"/>
    </row>
    <row r="830" spans="1:12" ht="15.6">
      <c r="A830" s="9"/>
      <c r="B830" s="25"/>
      <c r="C830" s="9"/>
      <c r="I830" s="25"/>
      <c r="J830" s="9"/>
      <c r="K830" s="9"/>
      <c r="L830" s="9"/>
    </row>
    <row r="831" spans="1:12" ht="15.6">
      <c r="A831" s="9"/>
      <c r="B831" s="25"/>
      <c r="C831" s="9"/>
      <c r="I831" s="25"/>
      <c r="J831" s="9"/>
      <c r="K831" s="9"/>
      <c r="L831" s="9"/>
    </row>
    <row r="832" spans="1:12" ht="15.6">
      <c r="A832" s="9"/>
      <c r="B832" s="25"/>
      <c r="C832" s="9"/>
      <c r="I832" s="25"/>
      <c r="J832" s="9"/>
      <c r="K832" s="9"/>
      <c r="L832" s="9"/>
    </row>
    <row r="833" spans="1:12" ht="15.6">
      <c r="A833" s="9"/>
      <c r="B833" s="25"/>
      <c r="C833" s="9"/>
      <c r="I833" s="25"/>
      <c r="J833" s="9"/>
      <c r="K833" s="9"/>
      <c r="L833" s="9"/>
    </row>
    <row r="834" spans="1:12" ht="15.6">
      <c r="A834" s="9"/>
      <c r="B834" s="25"/>
      <c r="C834" s="9"/>
      <c r="I834" s="25"/>
      <c r="J834" s="9"/>
      <c r="K834" s="9"/>
      <c r="L834" s="9"/>
    </row>
    <row r="835" spans="1:12" ht="15.6">
      <c r="A835" s="9"/>
      <c r="B835" s="25"/>
      <c r="C835" s="9"/>
      <c r="I835" s="25"/>
      <c r="J835" s="9"/>
      <c r="K835" s="9"/>
      <c r="L835" s="9"/>
    </row>
    <row r="836" spans="1:12" ht="15.6">
      <c r="A836" s="9"/>
      <c r="B836" s="25"/>
      <c r="C836" s="9"/>
      <c r="I836" s="25"/>
      <c r="J836" s="9"/>
      <c r="K836" s="9"/>
      <c r="L836" s="9"/>
    </row>
    <row r="837" spans="1:12" ht="15.6">
      <c r="A837" s="9"/>
      <c r="B837" s="25"/>
      <c r="C837" s="9"/>
      <c r="I837" s="25"/>
      <c r="J837" s="9"/>
      <c r="K837" s="9"/>
      <c r="L837" s="9"/>
    </row>
    <row r="838" spans="1:12" ht="15.6">
      <c r="A838" s="9"/>
      <c r="B838" s="25"/>
      <c r="C838" s="9"/>
      <c r="I838" s="25"/>
      <c r="J838" s="9"/>
      <c r="K838" s="9"/>
      <c r="L838" s="9"/>
    </row>
    <row r="839" spans="1:12" ht="15.6">
      <c r="A839" s="9"/>
      <c r="B839" s="25"/>
      <c r="C839" s="9"/>
      <c r="I839" s="25"/>
      <c r="J839" s="9"/>
      <c r="K839" s="9"/>
      <c r="L839" s="9"/>
    </row>
    <row r="840" spans="1:12" ht="15.6">
      <c r="A840" s="9"/>
      <c r="B840" s="25"/>
      <c r="C840" s="9"/>
      <c r="I840" s="25"/>
      <c r="J840" s="9"/>
      <c r="K840" s="9"/>
      <c r="L840" s="9"/>
    </row>
    <row r="841" spans="1:12" ht="15.6">
      <c r="A841" s="9"/>
      <c r="B841" s="25"/>
      <c r="C841" s="9"/>
      <c r="I841" s="25"/>
      <c r="J841" s="9"/>
      <c r="K841" s="9"/>
      <c r="L841" s="9"/>
    </row>
    <row r="842" spans="1:12" ht="15.6">
      <c r="A842" s="9"/>
      <c r="B842" s="25"/>
      <c r="C842" s="9"/>
      <c r="I842" s="25"/>
      <c r="J842" s="9"/>
      <c r="K842" s="9"/>
      <c r="L842" s="9"/>
    </row>
    <row r="843" spans="1:12" ht="15.6">
      <c r="A843" s="9"/>
      <c r="B843" s="25"/>
      <c r="C843" s="9"/>
      <c r="I843" s="25"/>
      <c r="J843" s="9"/>
      <c r="K843" s="9"/>
      <c r="L843" s="9"/>
    </row>
    <row r="844" spans="1:12" ht="15.6">
      <c r="A844" s="9"/>
      <c r="B844" s="25"/>
      <c r="C844" s="9"/>
      <c r="I844" s="25"/>
      <c r="J844" s="9"/>
      <c r="K844" s="9"/>
      <c r="L844" s="9"/>
    </row>
    <row r="845" spans="1:12" ht="15.6">
      <c r="A845" s="9"/>
      <c r="B845" s="25"/>
      <c r="C845" s="9"/>
      <c r="I845" s="25"/>
      <c r="J845" s="9"/>
      <c r="K845" s="9"/>
      <c r="L845" s="9"/>
    </row>
    <row r="846" spans="1:12" ht="15.6">
      <c r="A846" s="9"/>
      <c r="B846" s="25"/>
      <c r="C846" s="9"/>
      <c r="I846" s="25"/>
      <c r="J846" s="9"/>
      <c r="K846" s="9"/>
      <c r="L846" s="9"/>
    </row>
    <row r="847" spans="1:12" ht="15.6">
      <c r="A847" s="9"/>
      <c r="B847" s="25"/>
      <c r="C847" s="9"/>
      <c r="I847" s="25"/>
      <c r="J847" s="9"/>
      <c r="K847" s="9"/>
      <c r="L847" s="9"/>
    </row>
    <row r="848" spans="1:12" ht="15.6">
      <c r="A848" s="9"/>
      <c r="B848" s="25"/>
      <c r="C848" s="9"/>
      <c r="I848" s="25"/>
      <c r="J848" s="9"/>
      <c r="K848" s="9"/>
      <c r="L848" s="9"/>
    </row>
    <row r="849" spans="1:12" ht="15.6">
      <c r="A849" s="9"/>
      <c r="B849" s="25"/>
      <c r="C849" s="9"/>
      <c r="I849" s="25"/>
      <c r="J849" s="9"/>
      <c r="K849" s="9"/>
      <c r="L849" s="9"/>
    </row>
    <row r="850" spans="1:12" ht="15.6">
      <c r="A850" s="9"/>
      <c r="B850" s="25"/>
      <c r="C850" s="9"/>
      <c r="I850" s="25"/>
      <c r="J850" s="9"/>
      <c r="K850" s="9"/>
      <c r="L850" s="9"/>
    </row>
    <row r="851" spans="1:12" ht="15.6">
      <c r="A851" s="9"/>
      <c r="B851" s="25"/>
      <c r="C851" s="9"/>
      <c r="I851" s="25"/>
      <c r="J851" s="9"/>
      <c r="K851" s="9"/>
      <c r="L851" s="9"/>
    </row>
    <row r="852" spans="1:12" ht="15.6">
      <c r="A852" s="9"/>
      <c r="B852" s="25"/>
      <c r="C852" s="9"/>
      <c r="I852" s="25"/>
      <c r="J852" s="9"/>
      <c r="K852" s="9"/>
      <c r="L852" s="9"/>
    </row>
    <row r="853" spans="1:12" ht="15.6">
      <c r="A853" s="9"/>
      <c r="B853" s="25"/>
      <c r="C853" s="9"/>
      <c r="I853" s="25"/>
      <c r="J853" s="9"/>
      <c r="K853" s="9"/>
      <c r="L853" s="9"/>
    </row>
    <row r="854" spans="1:12" ht="15.6">
      <c r="A854" s="9"/>
      <c r="B854" s="25"/>
      <c r="C854" s="9"/>
      <c r="I854" s="25"/>
      <c r="J854" s="9"/>
      <c r="K854" s="9"/>
      <c r="L854" s="9"/>
    </row>
    <row r="855" spans="1:12" ht="15.6">
      <c r="A855" s="9"/>
      <c r="B855" s="25"/>
      <c r="C855" s="9"/>
      <c r="I855" s="25"/>
      <c r="J855" s="9"/>
      <c r="K855" s="9"/>
      <c r="L855" s="9"/>
    </row>
    <row r="856" spans="1:12" ht="15.6">
      <c r="A856" s="9"/>
      <c r="B856" s="25"/>
      <c r="C856" s="9"/>
      <c r="I856" s="25"/>
      <c r="J856" s="9"/>
      <c r="K856" s="9"/>
      <c r="L856" s="9"/>
    </row>
    <row r="857" spans="1:12" ht="15.6">
      <c r="A857" s="9"/>
      <c r="B857" s="25"/>
      <c r="C857" s="9"/>
      <c r="I857" s="25"/>
      <c r="J857" s="9"/>
      <c r="K857" s="9"/>
      <c r="L857" s="9"/>
    </row>
    <row r="858" spans="1:12" ht="15.6">
      <c r="A858" s="9"/>
      <c r="B858" s="25"/>
      <c r="C858" s="9"/>
      <c r="I858" s="25"/>
      <c r="J858" s="9"/>
      <c r="K858" s="9"/>
      <c r="L858" s="9"/>
    </row>
    <row r="859" spans="1:12" ht="15.6">
      <c r="A859" s="9"/>
      <c r="B859" s="25"/>
      <c r="C859" s="9"/>
      <c r="I859" s="25"/>
      <c r="J859" s="9"/>
      <c r="K859" s="9"/>
      <c r="L859" s="9"/>
    </row>
    <row r="860" spans="1:12" ht="15.6">
      <c r="A860" s="9"/>
      <c r="B860" s="25"/>
      <c r="C860" s="9"/>
      <c r="I860" s="25"/>
      <c r="J860" s="9"/>
      <c r="K860" s="9"/>
      <c r="L860" s="9"/>
    </row>
    <row r="861" spans="1:12" ht="15.6">
      <c r="A861" s="9"/>
      <c r="B861" s="25"/>
      <c r="C861" s="9"/>
      <c r="I861" s="25"/>
      <c r="J861" s="9"/>
      <c r="K861" s="9"/>
      <c r="L861" s="9"/>
    </row>
    <row r="862" spans="1:12" ht="15.6">
      <c r="A862" s="9"/>
      <c r="B862" s="25"/>
      <c r="C862" s="9"/>
      <c r="I862" s="25"/>
      <c r="J862" s="9"/>
      <c r="K862" s="9"/>
      <c r="L862" s="9"/>
    </row>
    <row r="863" spans="1:12" ht="15.6">
      <c r="A863" s="9"/>
      <c r="B863" s="25"/>
      <c r="C863" s="9"/>
      <c r="I863" s="25"/>
      <c r="J863" s="9"/>
      <c r="K863" s="9"/>
      <c r="L863" s="9"/>
    </row>
    <row r="864" spans="1:12" ht="15.6">
      <c r="A864" s="9"/>
      <c r="B864" s="25"/>
      <c r="C864" s="9"/>
      <c r="I864" s="25"/>
      <c r="J864" s="9"/>
      <c r="K864" s="9"/>
      <c r="L864" s="9"/>
    </row>
    <row r="865" spans="1:12" ht="15.6">
      <c r="A865" s="9"/>
      <c r="B865" s="25"/>
      <c r="C865" s="9"/>
      <c r="I865" s="25"/>
      <c r="J865" s="9"/>
      <c r="K865" s="9"/>
      <c r="L865" s="9"/>
    </row>
    <row r="866" spans="1:12" ht="15.6">
      <c r="A866" s="9"/>
      <c r="B866" s="25"/>
      <c r="C866" s="9"/>
      <c r="I866" s="25"/>
      <c r="J866" s="9"/>
      <c r="K866" s="9"/>
      <c r="L866" s="9"/>
    </row>
    <row r="867" spans="1:12" ht="15.6">
      <c r="A867" s="9"/>
      <c r="B867" s="25"/>
      <c r="C867" s="9"/>
      <c r="I867" s="25"/>
      <c r="J867" s="9"/>
      <c r="K867" s="9"/>
      <c r="L867" s="9"/>
    </row>
    <row r="868" spans="1:12" ht="15.6">
      <c r="A868" s="9"/>
      <c r="B868" s="25"/>
      <c r="C868" s="9"/>
      <c r="I868" s="25"/>
      <c r="J868" s="9"/>
      <c r="K868" s="9"/>
      <c r="L868" s="9"/>
    </row>
    <row r="869" spans="1:12" ht="15.6">
      <c r="A869" s="9"/>
      <c r="B869" s="25"/>
      <c r="C869" s="9"/>
      <c r="I869" s="25"/>
      <c r="J869" s="9"/>
      <c r="K869" s="9"/>
      <c r="L869" s="9"/>
    </row>
    <row r="870" spans="1:12" ht="15.6">
      <c r="A870" s="9"/>
      <c r="B870" s="25"/>
      <c r="C870" s="9"/>
      <c r="I870" s="25"/>
      <c r="J870" s="9"/>
      <c r="K870" s="9"/>
      <c r="L870" s="9"/>
    </row>
    <row r="871" spans="1:12" ht="15.6">
      <c r="A871" s="9"/>
      <c r="B871" s="25"/>
      <c r="C871" s="9"/>
      <c r="I871" s="25"/>
      <c r="J871" s="9"/>
      <c r="K871" s="9"/>
      <c r="L871" s="9"/>
    </row>
    <row r="872" spans="1:12" ht="15.6">
      <c r="A872" s="9"/>
      <c r="B872" s="25"/>
      <c r="C872" s="9"/>
      <c r="I872" s="25"/>
      <c r="J872" s="9"/>
      <c r="K872" s="9"/>
      <c r="L872" s="9"/>
    </row>
    <row r="873" spans="1:12" ht="15.6">
      <c r="A873" s="9"/>
      <c r="B873" s="25"/>
      <c r="C873" s="9"/>
      <c r="I873" s="25"/>
      <c r="J873" s="9"/>
      <c r="K873" s="9"/>
      <c r="L873" s="9"/>
    </row>
    <row r="874" spans="1:12" ht="15.6">
      <c r="A874" s="9"/>
      <c r="B874" s="25"/>
      <c r="C874" s="9"/>
      <c r="I874" s="25"/>
      <c r="J874" s="9"/>
      <c r="K874" s="9"/>
      <c r="L874" s="9"/>
    </row>
    <row r="875" spans="1:12" ht="15.6">
      <c r="A875" s="9"/>
      <c r="B875" s="25"/>
      <c r="C875" s="9"/>
      <c r="I875" s="25"/>
      <c r="J875" s="9"/>
      <c r="K875" s="9"/>
      <c r="L875" s="9"/>
    </row>
    <row r="876" spans="1:12" ht="15.6">
      <c r="A876" s="9"/>
      <c r="B876" s="25"/>
      <c r="C876" s="9"/>
      <c r="I876" s="25"/>
      <c r="J876" s="9"/>
      <c r="K876" s="9"/>
      <c r="L876" s="9"/>
    </row>
    <row r="877" spans="1:12" ht="15.6">
      <c r="A877" s="9"/>
      <c r="B877" s="25"/>
      <c r="C877" s="9"/>
      <c r="I877" s="25"/>
      <c r="J877" s="9"/>
      <c r="K877" s="9"/>
      <c r="L877" s="9"/>
    </row>
    <row r="878" spans="1:12" ht="15.6">
      <c r="A878" s="9"/>
      <c r="B878" s="25"/>
      <c r="C878" s="9"/>
      <c r="I878" s="25"/>
      <c r="J878" s="9"/>
      <c r="K878" s="9"/>
      <c r="L878" s="9"/>
    </row>
    <row r="879" spans="1:12" ht="15.6">
      <c r="A879" s="9"/>
      <c r="B879" s="25"/>
      <c r="C879" s="9"/>
      <c r="I879" s="25"/>
      <c r="J879" s="9"/>
      <c r="K879" s="9"/>
      <c r="L879" s="9"/>
    </row>
    <row r="880" spans="1:12" ht="15.6">
      <c r="A880" s="9"/>
      <c r="B880" s="25"/>
      <c r="C880" s="9"/>
      <c r="I880" s="25"/>
      <c r="J880" s="9"/>
      <c r="K880" s="9"/>
      <c r="L880" s="9"/>
    </row>
    <row r="881" spans="1:12" ht="15.6">
      <c r="A881" s="9"/>
      <c r="B881" s="25"/>
      <c r="C881" s="9"/>
      <c r="I881" s="25"/>
      <c r="J881" s="9"/>
      <c r="K881" s="9"/>
      <c r="L881" s="9"/>
    </row>
    <row r="882" spans="1:12" ht="15.6">
      <c r="A882" s="9"/>
      <c r="B882" s="25"/>
      <c r="C882" s="9"/>
      <c r="I882" s="25"/>
      <c r="J882" s="9"/>
      <c r="K882" s="9"/>
      <c r="L882" s="9"/>
    </row>
    <row r="883" spans="1:12" ht="15.6">
      <c r="A883" s="9"/>
      <c r="B883" s="25"/>
      <c r="C883" s="9"/>
      <c r="I883" s="25"/>
      <c r="J883" s="9"/>
      <c r="K883" s="9"/>
      <c r="L883" s="9"/>
    </row>
    <row r="884" spans="1:12" ht="15.6">
      <c r="A884" s="9"/>
      <c r="B884" s="25"/>
      <c r="C884" s="9"/>
      <c r="I884" s="25"/>
      <c r="J884" s="9"/>
      <c r="K884" s="9"/>
      <c r="L884" s="9"/>
    </row>
    <row r="885" spans="1:12" ht="15.6">
      <c r="A885" s="9"/>
      <c r="B885" s="25"/>
      <c r="C885" s="9"/>
      <c r="I885" s="25"/>
      <c r="J885" s="9"/>
      <c r="K885" s="9"/>
      <c r="L885" s="9"/>
    </row>
    <row r="886" spans="1:12" ht="15.6">
      <c r="A886" s="9"/>
      <c r="B886" s="25"/>
      <c r="C886" s="9"/>
      <c r="I886" s="25"/>
      <c r="J886" s="9"/>
      <c r="K886" s="9"/>
      <c r="L886" s="9"/>
    </row>
    <row r="887" spans="1:12" ht="15.6">
      <c r="A887" s="9"/>
      <c r="B887" s="25"/>
      <c r="C887" s="9"/>
      <c r="I887" s="25"/>
      <c r="J887" s="9"/>
      <c r="K887" s="9"/>
      <c r="L887" s="9"/>
    </row>
    <row r="888" spans="1:12" ht="15.6">
      <c r="A888" s="9"/>
      <c r="B888" s="25"/>
      <c r="C888" s="9"/>
      <c r="I888" s="25"/>
      <c r="J888" s="9"/>
      <c r="K888" s="9"/>
      <c r="L888" s="9"/>
    </row>
    <row r="889" spans="1:12" ht="15.6">
      <c r="A889" s="9"/>
      <c r="B889" s="25"/>
      <c r="C889" s="9"/>
      <c r="I889" s="25"/>
      <c r="J889" s="9"/>
      <c r="K889" s="9"/>
      <c r="L889" s="9"/>
    </row>
    <row r="890" spans="1:12" ht="15.6">
      <c r="A890" s="9"/>
      <c r="B890" s="25"/>
      <c r="C890" s="9"/>
      <c r="I890" s="25"/>
      <c r="J890" s="9"/>
      <c r="K890" s="9"/>
      <c r="L890" s="9"/>
    </row>
    <row r="891" spans="1:12" ht="15.6">
      <c r="A891" s="9"/>
      <c r="B891" s="25"/>
      <c r="C891" s="9"/>
      <c r="I891" s="25"/>
      <c r="J891" s="9"/>
      <c r="K891" s="9"/>
      <c r="L891" s="9"/>
    </row>
    <row r="892" spans="1:12" ht="15.6">
      <c r="A892" s="9"/>
      <c r="B892" s="25"/>
      <c r="C892" s="9"/>
      <c r="I892" s="25"/>
      <c r="J892" s="9"/>
      <c r="K892" s="9"/>
      <c r="L892" s="9"/>
    </row>
    <row r="893" spans="1:12" ht="15.6">
      <c r="A893" s="9"/>
      <c r="B893" s="25"/>
      <c r="C893" s="9"/>
      <c r="I893" s="25"/>
      <c r="J893" s="9"/>
      <c r="K893" s="9"/>
      <c r="L893" s="9"/>
    </row>
    <row r="894" spans="1:12" ht="15.6">
      <c r="A894" s="9"/>
      <c r="B894" s="25"/>
      <c r="C894" s="9"/>
      <c r="I894" s="25"/>
      <c r="J894" s="9"/>
      <c r="K894" s="9"/>
      <c r="L894" s="9"/>
    </row>
    <row r="895" spans="1:12" ht="15.6">
      <c r="A895" s="9"/>
      <c r="B895" s="25"/>
      <c r="C895" s="9"/>
      <c r="I895" s="25"/>
      <c r="J895" s="9"/>
      <c r="K895" s="9"/>
      <c r="L895" s="9"/>
    </row>
    <row r="896" spans="1:12" ht="15.6">
      <c r="A896" s="9"/>
      <c r="B896" s="25"/>
      <c r="C896" s="9"/>
      <c r="I896" s="25"/>
      <c r="J896" s="9"/>
      <c r="K896" s="9"/>
      <c r="L896" s="9"/>
    </row>
    <row r="897" spans="1:12" ht="15.6">
      <c r="A897" s="9"/>
      <c r="B897" s="25"/>
      <c r="C897" s="9"/>
      <c r="I897" s="25"/>
      <c r="J897" s="9"/>
      <c r="K897" s="9"/>
      <c r="L897" s="9"/>
    </row>
    <row r="898" spans="1:12" ht="15.6">
      <c r="A898" s="9"/>
      <c r="B898" s="25"/>
      <c r="C898" s="9"/>
      <c r="I898" s="25"/>
      <c r="J898" s="9"/>
      <c r="K898" s="9"/>
      <c r="L898" s="9"/>
    </row>
    <row r="899" spans="1:12" ht="15.6">
      <c r="A899" s="9"/>
      <c r="B899" s="25"/>
      <c r="C899" s="9"/>
      <c r="I899" s="25"/>
      <c r="J899" s="9"/>
      <c r="K899" s="9"/>
      <c r="L899" s="9"/>
    </row>
    <row r="900" spans="1:12" ht="15.6">
      <c r="A900" s="9"/>
      <c r="B900" s="25"/>
      <c r="C900" s="9"/>
      <c r="I900" s="25"/>
      <c r="J900" s="9"/>
      <c r="K900" s="9"/>
      <c r="L900" s="9"/>
    </row>
    <row r="901" spans="1:12" ht="15.6">
      <c r="A901" s="9"/>
      <c r="B901" s="25"/>
      <c r="C901" s="9"/>
      <c r="I901" s="25"/>
      <c r="J901" s="9"/>
      <c r="K901" s="9"/>
      <c r="L901" s="9"/>
    </row>
    <row r="902" spans="1:12" ht="15.6">
      <c r="A902" s="9"/>
      <c r="B902" s="25"/>
      <c r="C902" s="9"/>
      <c r="I902" s="25"/>
      <c r="J902" s="9"/>
      <c r="K902" s="9"/>
      <c r="L902" s="9"/>
    </row>
    <row r="903" spans="1:12" ht="15.6">
      <c r="A903" s="9"/>
      <c r="B903" s="25"/>
      <c r="C903" s="9"/>
      <c r="I903" s="25"/>
      <c r="J903" s="9"/>
      <c r="K903" s="9"/>
      <c r="L903" s="9"/>
    </row>
    <row r="904" spans="1:12" ht="15.6">
      <c r="A904" s="9"/>
      <c r="B904" s="25"/>
      <c r="C904" s="9"/>
      <c r="I904" s="25"/>
      <c r="J904" s="9"/>
      <c r="K904" s="9"/>
      <c r="L904" s="9"/>
    </row>
    <row r="905" spans="1:12" ht="15.6">
      <c r="A905" s="9"/>
      <c r="B905" s="25"/>
      <c r="C905" s="9"/>
      <c r="I905" s="25"/>
      <c r="J905" s="9"/>
      <c r="K905" s="9"/>
      <c r="L905" s="9"/>
    </row>
    <row r="906" spans="1:12" ht="15.6">
      <c r="A906" s="9"/>
      <c r="B906" s="25"/>
      <c r="C906" s="9"/>
      <c r="I906" s="25"/>
      <c r="J906" s="9"/>
      <c r="K906" s="9"/>
      <c r="L906" s="9"/>
    </row>
    <row r="907" spans="1:12" ht="15.6">
      <c r="A907" s="9"/>
      <c r="B907" s="25"/>
      <c r="C907" s="9"/>
      <c r="I907" s="25"/>
      <c r="J907" s="9"/>
      <c r="K907" s="9"/>
      <c r="L907" s="9"/>
    </row>
    <row r="908" spans="1:12" ht="15.6">
      <c r="A908" s="9"/>
      <c r="B908" s="25"/>
      <c r="C908" s="9"/>
      <c r="I908" s="25"/>
      <c r="J908" s="9"/>
      <c r="K908" s="9"/>
      <c r="L908" s="9"/>
    </row>
    <row r="909" spans="1:12" ht="15.6">
      <c r="A909" s="9"/>
      <c r="B909" s="25"/>
      <c r="C909" s="9"/>
      <c r="I909" s="25"/>
      <c r="J909" s="9"/>
      <c r="K909" s="9"/>
      <c r="L909" s="9"/>
    </row>
    <row r="910" spans="1:12" ht="15.6">
      <c r="A910" s="9"/>
      <c r="B910" s="25"/>
      <c r="C910" s="9"/>
      <c r="I910" s="25"/>
      <c r="J910" s="9"/>
      <c r="K910" s="9"/>
      <c r="L910" s="9"/>
    </row>
    <row r="911" spans="1:12" ht="15.6">
      <c r="A911" s="9"/>
      <c r="B911" s="25"/>
      <c r="C911" s="9"/>
      <c r="I911" s="25"/>
      <c r="J911" s="9"/>
      <c r="K911" s="9"/>
      <c r="L911" s="9"/>
    </row>
    <row r="912" spans="1:12" ht="15.6">
      <c r="A912" s="9"/>
      <c r="B912" s="25"/>
      <c r="C912" s="9"/>
      <c r="I912" s="25"/>
      <c r="J912" s="9"/>
      <c r="K912" s="9"/>
      <c r="L912" s="9"/>
    </row>
    <row r="913" spans="1:12" ht="15.6">
      <c r="A913" s="9"/>
      <c r="B913" s="25"/>
      <c r="C913" s="9"/>
      <c r="I913" s="25"/>
      <c r="J913" s="9"/>
      <c r="K913" s="9"/>
      <c r="L913" s="9"/>
    </row>
    <row r="914" spans="1:12" ht="15.6">
      <c r="A914" s="9"/>
      <c r="B914" s="25"/>
      <c r="C914" s="9"/>
      <c r="I914" s="25"/>
      <c r="J914" s="9"/>
      <c r="K914" s="9"/>
      <c r="L914" s="9"/>
    </row>
    <row r="915" spans="1:12" ht="15.6">
      <c r="A915" s="9"/>
      <c r="B915" s="25"/>
      <c r="C915" s="9"/>
      <c r="I915" s="25"/>
      <c r="J915" s="9"/>
      <c r="K915" s="9"/>
      <c r="L915" s="9"/>
    </row>
    <row r="916" spans="1:12" ht="15.6">
      <c r="A916" s="9"/>
      <c r="B916" s="25"/>
      <c r="C916" s="9"/>
      <c r="I916" s="25"/>
      <c r="J916" s="9"/>
      <c r="K916" s="9"/>
      <c r="L916" s="9"/>
    </row>
    <row r="917" spans="1:12" ht="15.6">
      <c r="A917" s="9"/>
      <c r="B917" s="25"/>
      <c r="C917" s="9"/>
      <c r="I917" s="25"/>
      <c r="J917" s="9"/>
      <c r="K917" s="9"/>
      <c r="L917" s="9"/>
    </row>
    <row r="918" spans="1:12" ht="15.6">
      <c r="A918" s="9"/>
      <c r="B918" s="25"/>
      <c r="C918" s="9"/>
      <c r="I918" s="25"/>
      <c r="J918" s="9"/>
      <c r="K918" s="9"/>
      <c r="L918" s="9"/>
    </row>
    <row r="919" spans="1:12" ht="15.6">
      <c r="A919" s="9"/>
      <c r="B919" s="25"/>
      <c r="C919" s="9"/>
      <c r="I919" s="25"/>
      <c r="J919" s="9"/>
      <c r="K919" s="9"/>
      <c r="L919" s="9"/>
    </row>
    <row r="920" spans="1:12" ht="15.6">
      <c r="A920" s="9"/>
      <c r="B920" s="25"/>
      <c r="C920" s="9"/>
      <c r="I920" s="25"/>
      <c r="J920" s="9"/>
      <c r="K920" s="9"/>
      <c r="L920" s="9"/>
    </row>
    <row r="921" spans="1:12" ht="15.6">
      <c r="A921" s="9"/>
      <c r="B921" s="25"/>
      <c r="C921" s="9"/>
      <c r="I921" s="25"/>
      <c r="J921" s="9"/>
      <c r="K921" s="9"/>
      <c r="L921" s="9"/>
    </row>
    <row r="922" spans="1:12" ht="15.6">
      <c r="A922" s="9"/>
      <c r="B922" s="25"/>
      <c r="C922" s="9"/>
      <c r="I922" s="25"/>
      <c r="J922" s="9"/>
      <c r="K922" s="9"/>
      <c r="L922" s="9"/>
    </row>
    <row r="923" spans="1:12" ht="15.6">
      <c r="A923" s="9"/>
      <c r="B923" s="25"/>
      <c r="C923" s="9"/>
      <c r="I923" s="25"/>
      <c r="J923" s="9"/>
      <c r="K923" s="9"/>
      <c r="L923" s="9"/>
    </row>
    <row r="924" spans="1:12" ht="15.6">
      <c r="A924" s="9"/>
      <c r="B924" s="25"/>
      <c r="C924" s="9"/>
      <c r="I924" s="25"/>
      <c r="J924" s="9"/>
      <c r="K924" s="9"/>
      <c r="L924" s="9"/>
    </row>
    <row r="925" spans="1:12" ht="15.6">
      <c r="A925" s="9"/>
      <c r="B925" s="25"/>
      <c r="C925" s="9"/>
      <c r="I925" s="25"/>
      <c r="J925" s="9"/>
      <c r="K925" s="9"/>
      <c r="L925" s="9"/>
    </row>
    <row r="926" spans="1:12" ht="15.6">
      <c r="A926" s="9"/>
      <c r="B926" s="25"/>
      <c r="C926" s="9"/>
      <c r="I926" s="25"/>
      <c r="J926" s="9"/>
      <c r="K926" s="9"/>
      <c r="L926" s="9"/>
    </row>
    <row r="927" spans="1:12" ht="15.6">
      <c r="A927" s="9"/>
      <c r="B927" s="25"/>
      <c r="C927" s="9"/>
      <c r="I927" s="25"/>
      <c r="J927" s="9"/>
      <c r="K927" s="9"/>
      <c r="L927" s="9"/>
    </row>
    <row r="928" spans="1:12" ht="15.6">
      <c r="A928" s="9"/>
      <c r="B928" s="25"/>
      <c r="C928" s="9"/>
      <c r="I928" s="25"/>
      <c r="J928" s="9"/>
      <c r="K928" s="9"/>
      <c r="L928" s="9"/>
    </row>
    <row r="929" spans="1:12" ht="15.6">
      <c r="A929" s="9"/>
      <c r="B929" s="25"/>
      <c r="C929" s="9"/>
      <c r="I929" s="25"/>
      <c r="J929" s="9"/>
      <c r="K929" s="9"/>
      <c r="L929" s="9"/>
    </row>
    <row r="930" spans="1:12" ht="15.6">
      <c r="A930" s="9"/>
      <c r="B930" s="25"/>
      <c r="C930" s="9"/>
      <c r="I930" s="25"/>
      <c r="J930" s="9"/>
      <c r="K930" s="9"/>
      <c r="L930" s="9"/>
    </row>
    <row r="931" spans="1:12" ht="15.6">
      <c r="A931" s="9"/>
      <c r="B931" s="25"/>
      <c r="C931" s="9"/>
      <c r="I931" s="25"/>
      <c r="J931" s="9"/>
      <c r="K931" s="9"/>
      <c r="L931" s="9"/>
    </row>
    <row r="932" spans="1:12" ht="15.6">
      <c r="A932" s="9"/>
      <c r="B932" s="25"/>
      <c r="C932" s="9"/>
      <c r="I932" s="25"/>
      <c r="J932" s="9"/>
      <c r="K932" s="9"/>
      <c r="L932" s="9"/>
    </row>
    <row r="933" spans="1:12" ht="15.6">
      <c r="A933" s="9"/>
      <c r="B933" s="25"/>
      <c r="C933" s="9"/>
      <c r="I933" s="25"/>
      <c r="J933" s="9"/>
      <c r="K933" s="9"/>
      <c r="L933" s="9"/>
    </row>
    <row r="934" spans="1:12" ht="15.6">
      <c r="A934" s="9"/>
      <c r="B934" s="25"/>
      <c r="C934" s="9"/>
      <c r="I934" s="25"/>
      <c r="J934" s="9"/>
      <c r="K934" s="9"/>
      <c r="L934" s="9"/>
    </row>
    <row r="935" spans="1:12" ht="15.6">
      <c r="A935" s="9"/>
      <c r="B935" s="25"/>
      <c r="C935" s="9"/>
      <c r="I935" s="25"/>
      <c r="J935" s="9"/>
      <c r="K935" s="9"/>
      <c r="L935" s="9"/>
    </row>
    <row r="936" spans="1:12" ht="15.6">
      <c r="A936" s="9"/>
      <c r="B936" s="25"/>
      <c r="C936" s="9"/>
      <c r="I936" s="25"/>
      <c r="J936" s="9"/>
      <c r="K936" s="9"/>
      <c r="L936" s="9"/>
    </row>
    <row r="937" spans="1:12" ht="15.6">
      <c r="A937" s="9"/>
      <c r="B937" s="25"/>
      <c r="C937" s="9"/>
      <c r="I937" s="25"/>
      <c r="J937" s="9"/>
      <c r="K937" s="9"/>
      <c r="L937" s="9"/>
    </row>
    <row r="938" spans="1:12" ht="15.6">
      <c r="A938" s="9"/>
      <c r="B938" s="25"/>
      <c r="C938" s="9"/>
      <c r="I938" s="25"/>
      <c r="J938" s="9"/>
      <c r="K938" s="9"/>
      <c r="L938" s="9"/>
    </row>
    <row r="939" spans="1:12" ht="15.6">
      <c r="A939" s="9"/>
      <c r="B939" s="25"/>
      <c r="C939" s="9"/>
      <c r="I939" s="25"/>
      <c r="J939" s="9"/>
      <c r="K939" s="9"/>
      <c r="L939" s="9"/>
    </row>
    <row r="940" spans="1:12" ht="15.6">
      <c r="A940" s="9"/>
      <c r="B940" s="25"/>
      <c r="C940" s="9"/>
      <c r="I940" s="25"/>
      <c r="J940" s="9"/>
      <c r="K940" s="9"/>
      <c r="L940" s="9"/>
    </row>
    <row r="941" spans="1:12" ht="15.6">
      <c r="A941" s="9"/>
      <c r="B941" s="25"/>
      <c r="C941" s="9"/>
      <c r="I941" s="25"/>
      <c r="J941" s="9"/>
      <c r="K941" s="9"/>
      <c r="L941" s="9"/>
    </row>
    <row r="942" spans="1:12" ht="15.6">
      <c r="A942" s="9"/>
      <c r="B942" s="25"/>
      <c r="C942" s="9"/>
      <c r="I942" s="25"/>
      <c r="J942" s="9"/>
      <c r="K942" s="9"/>
      <c r="L942" s="9"/>
    </row>
    <row r="943" spans="1:12" ht="15.6">
      <c r="A943" s="9"/>
      <c r="B943" s="25"/>
      <c r="C943" s="9"/>
      <c r="I943" s="25"/>
      <c r="J943" s="9"/>
      <c r="K943" s="9"/>
      <c r="L943" s="9"/>
    </row>
    <row r="944" spans="1:12" ht="15.6">
      <c r="A944" s="9"/>
      <c r="B944" s="25"/>
      <c r="C944" s="9"/>
      <c r="I944" s="25"/>
      <c r="J944" s="9"/>
      <c r="K944" s="9"/>
      <c r="L944" s="9"/>
    </row>
    <row r="945" spans="1:12" ht="15.6">
      <c r="A945" s="9"/>
      <c r="B945" s="25"/>
      <c r="C945" s="9"/>
      <c r="I945" s="25"/>
      <c r="J945" s="9"/>
      <c r="K945" s="9"/>
      <c r="L945" s="9"/>
    </row>
    <row r="946" spans="1:12" ht="15.6">
      <c r="A946" s="9"/>
      <c r="B946" s="25"/>
      <c r="C946" s="9"/>
      <c r="I946" s="25"/>
      <c r="J946" s="9"/>
      <c r="K946" s="9"/>
      <c r="L946" s="9"/>
    </row>
    <row r="947" spans="1:12" ht="15.6">
      <c r="A947" s="9"/>
      <c r="B947" s="25"/>
      <c r="C947" s="9"/>
      <c r="I947" s="25"/>
      <c r="J947" s="9"/>
      <c r="K947" s="9"/>
      <c r="L947" s="9"/>
    </row>
    <row r="948" spans="1:12" ht="15.6">
      <c r="A948" s="9"/>
      <c r="B948" s="25"/>
      <c r="C948" s="9"/>
      <c r="I948" s="25"/>
      <c r="J948" s="9"/>
      <c r="K948" s="9"/>
      <c r="L948" s="9"/>
    </row>
    <row r="949" spans="1:12" ht="15.6">
      <c r="A949" s="9"/>
      <c r="B949" s="25"/>
      <c r="C949" s="9"/>
      <c r="I949" s="25"/>
      <c r="J949" s="9"/>
      <c r="K949" s="9"/>
      <c r="L949" s="9"/>
    </row>
    <row r="950" spans="1:12" ht="15.6">
      <c r="A950" s="9"/>
      <c r="B950" s="25"/>
      <c r="C950" s="9"/>
      <c r="I950" s="25"/>
      <c r="J950" s="9"/>
      <c r="K950" s="9"/>
      <c r="L950" s="9"/>
    </row>
    <row r="951" spans="1:12" ht="15.6">
      <c r="A951" s="9"/>
      <c r="B951" s="25"/>
      <c r="C951" s="9"/>
      <c r="I951" s="25"/>
      <c r="J951" s="9"/>
      <c r="K951" s="9"/>
      <c r="L951" s="9"/>
    </row>
    <row r="952" spans="1:12" ht="15.6">
      <c r="A952" s="9"/>
      <c r="B952" s="25"/>
      <c r="C952" s="9"/>
      <c r="I952" s="25"/>
      <c r="J952" s="9"/>
      <c r="K952" s="9"/>
      <c r="L952" s="9"/>
    </row>
    <row r="953" spans="1:12" ht="15.6">
      <c r="A953" s="9"/>
      <c r="B953" s="25"/>
      <c r="C953" s="9"/>
      <c r="I953" s="25"/>
      <c r="J953" s="9"/>
      <c r="K953" s="9"/>
      <c r="L953" s="9"/>
    </row>
    <row r="954" spans="1:12" ht="15.6">
      <c r="A954" s="9"/>
      <c r="B954" s="25"/>
      <c r="C954" s="9"/>
      <c r="I954" s="25"/>
      <c r="J954" s="9"/>
      <c r="K954" s="9"/>
      <c r="L954" s="9"/>
    </row>
    <row r="955" spans="1:12" ht="15.6">
      <c r="A955" s="9"/>
      <c r="B955" s="25"/>
      <c r="C955" s="9"/>
      <c r="I955" s="25"/>
      <c r="J955" s="9"/>
      <c r="K955" s="9"/>
      <c r="L955" s="9"/>
    </row>
    <row r="956" spans="1:12" ht="15.6">
      <c r="A956" s="9"/>
      <c r="B956" s="25"/>
      <c r="C956" s="9"/>
      <c r="I956" s="25"/>
      <c r="J956" s="9"/>
      <c r="K956" s="9"/>
      <c r="L956" s="9"/>
    </row>
    <row r="957" spans="1:12" ht="15.6">
      <c r="A957" s="9"/>
      <c r="B957" s="25"/>
      <c r="C957" s="9"/>
      <c r="I957" s="25"/>
      <c r="J957" s="9"/>
      <c r="K957" s="9"/>
      <c r="L957" s="9"/>
    </row>
    <row r="958" spans="1:12" ht="15.6">
      <c r="A958" s="9"/>
      <c r="B958" s="25"/>
      <c r="C958" s="9"/>
      <c r="I958" s="25"/>
      <c r="J958" s="9"/>
      <c r="K958" s="9"/>
      <c r="L958" s="9"/>
    </row>
    <row r="959" spans="1:12" ht="15.6">
      <c r="A959" s="9"/>
      <c r="B959" s="25"/>
      <c r="C959" s="9"/>
      <c r="I959" s="25"/>
      <c r="J959" s="9"/>
      <c r="K959" s="9"/>
      <c r="L959" s="9"/>
    </row>
    <row r="960" spans="1:12" ht="15.6">
      <c r="A960" s="9"/>
      <c r="B960" s="25"/>
      <c r="C960" s="9"/>
      <c r="I960" s="25"/>
      <c r="J960" s="9"/>
      <c r="K960" s="9"/>
      <c r="L960" s="9"/>
    </row>
    <row r="961" spans="1:12" ht="15.6">
      <c r="A961" s="9"/>
      <c r="B961" s="25"/>
      <c r="C961" s="9"/>
      <c r="I961" s="25"/>
      <c r="J961" s="9"/>
      <c r="K961" s="9"/>
      <c r="L961" s="9"/>
    </row>
    <row r="962" spans="1:12" ht="15.6">
      <c r="A962" s="9"/>
      <c r="B962" s="25"/>
      <c r="C962" s="9"/>
      <c r="I962" s="25"/>
      <c r="J962" s="9"/>
      <c r="K962" s="9"/>
      <c r="L962" s="9"/>
    </row>
    <row r="963" spans="1:12" ht="15.6">
      <c r="A963" s="9"/>
      <c r="B963" s="25"/>
      <c r="C963" s="9"/>
      <c r="I963" s="25"/>
      <c r="J963" s="9"/>
      <c r="K963" s="9"/>
      <c r="L963" s="9"/>
    </row>
    <row r="964" spans="1:12" ht="15.6">
      <c r="A964" s="9"/>
      <c r="B964" s="25"/>
      <c r="C964" s="9"/>
      <c r="I964" s="25"/>
      <c r="J964" s="9"/>
      <c r="K964" s="9"/>
      <c r="L964" s="9"/>
    </row>
    <row r="965" spans="1:12" ht="15.6">
      <c r="A965" s="9"/>
      <c r="B965" s="25"/>
      <c r="C965" s="9"/>
      <c r="I965" s="25"/>
      <c r="J965" s="9"/>
      <c r="K965" s="9"/>
      <c r="L965" s="9"/>
    </row>
    <row r="966" spans="1:12" ht="15.6">
      <c r="A966" s="9"/>
      <c r="B966" s="25"/>
      <c r="C966" s="9"/>
      <c r="I966" s="25"/>
      <c r="J966" s="9"/>
      <c r="K966" s="9"/>
      <c r="L966" s="9"/>
    </row>
    <row r="967" spans="1:12" ht="15.6">
      <c r="A967" s="9"/>
      <c r="B967" s="25"/>
      <c r="C967" s="9"/>
      <c r="I967" s="25"/>
      <c r="J967" s="9"/>
      <c r="K967" s="9"/>
      <c r="L967" s="9"/>
    </row>
    <row r="968" spans="1:12" ht="15.6">
      <c r="A968" s="9"/>
      <c r="B968" s="25"/>
      <c r="C968" s="9"/>
      <c r="I968" s="25"/>
      <c r="J968" s="9"/>
      <c r="K968" s="9"/>
      <c r="L968" s="9"/>
    </row>
    <row r="969" spans="1:12" ht="15.6">
      <c r="A969" s="9"/>
      <c r="B969" s="25"/>
      <c r="C969" s="9"/>
      <c r="I969" s="25"/>
      <c r="J969" s="9"/>
      <c r="K969" s="9"/>
      <c r="L969" s="9"/>
    </row>
    <row r="970" spans="1:12" ht="15.6">
      <c r="A970" s="9"/>
      <c r="B970" s="25"/>
      <c r="C970" s="9"/>
      <c r="I970" s="25"/>
      <c r="J970" s="9"/>
      <c r="K970" s="9"/>
      <c r="L970" s="9"/>
    </row>
    <row r="971" spans="1:12" ht="15.6">
      <c r="A971" s="9"/>
      <c r="B971" s="25"/>
      <c r="C971" s="9"/>
      <c r="I971" s="25"/>
      <c r="J971" s="9"/>
      <c r="K971" s="9"/>
      <c r="L971" s="9"/>
    </row>
    <row r="972" spans="1:12" ht="15.6">
      <c r="A972" s="9"/>
      <c r="B972" s="25"/>
      <c r="C972" s="9"/>
      <c r="I972" s="25"/>
      <c r="J972" s="9"/>
      <c r="K972" s="9"/>
      <c r="L972" s="9"/>
    </row>
    <row r="973" spans="1:12" ht="15.6">
      <c r="A973" s="9"/>
      <c r="B973" s="25"/>
      <c r="C973" s="9"/>
      <c r="I973" s="25"/>
      <c r="J973" s="9"/>
      <c r="K973" s="9"/>
      <c r="L973" s="9"/>
    </row>
    <row r="974" spans="1:12" ht="15.6">
      <c r="A974" s="9"/>
      <c r="B974" s="25"/>
      <c r="C974" s="9"/>
      <c r="I974" s="25"/>
      <c r="J974" s="9"/>
      <c r="K974" s="9"/>
      <c r="L974" s="9"/>
    </row>
    <row r="975" spans="1:12" ht="15.6">
      <c r="A975" s="9"/>
      <c r="B975" s="25"/>
      <c r="C975" s="9"/>
      <c r="I975" s="25"/>
      <c r="J975" s="9"/>
      <c r="K975" s="9"/>
      <c r="L975" s="9"/>
    </row>
    <row r="976" spans="1:12" ht="15.6">
      <c r="A976" s="9"/>
      <c r="B976" s="25"/>
      <c r="C976" s="9"/>
      <c r="I976" s="25"/>
      <c r="J976" s="9"/>
      <c r="K976" s="9"/>
      <c r="L976" s="9"/>
    </row>
    <row r="977" spans="1:12" ht="15.6">
      <c r="A977" s="9"/>
      <c r="B977" s="25"/>
      <c r="C977" s="9"/>
      <c r="I977" s="25"/>
      <c r="J977" s="9"/>
      <c r="K977" s="9"/>
      <c r="L977" s="9"/>
    </row>
    <row r="978" spans="1:12" ht="15.6">
      <c r="A978" s="9"/>
      <c r="B978" s="25"/>
      <c r="C978" s="9"/>
      <c r="I978" s="25"/>
      <c r="J978" s="9"/>
      <c r="K978" s="9"/>
      <c r="L978" s="9"/>
    </row>
    <row r="979" spans="1:12" ht="15.6">
      <c r="A979" s="9"/>
      <c r="B979" s="25"/>
      <c r="C979" s="9"/>
      <c r="I979" s="25"/>
      <c r="J979" s="9"/>
      <c r="K979" s="9"/>
      <c r="L979" s="9"/>
    </row>
    <row r="980" spans="1:12" ht="15.6">
      <c r="A980" s="9"/>
      <c r="B980" s="25"/>
      <c r="C980" s="9"/>
      <c r="I980" s="25"/>
      <c r="J980" s="9"/>
      <c r="K980" s="9"/>
      <c r="L980" s="9"/>
    </row>
    <row r="981" spans="1:12" ht="15.6">
      <c r="A981" s="9"/>
      <c r="B981" s="25"/>
      <c r="C981" s="9"/>
      <c r="I981" s="25"/>
      <c r="J981" s="9"/>
      <c r="K981" s="9"/>
      <c r="L981" s="9"/>
    </row>
    <row r="982" spans="1:12" ht="15.6">
      <c r="A982" s="9"/>
      <c r="B982" s="25"/>
      <c r="C982" s="9"/>
      <c r="I982" s="25"/>
      <c r="J982" s="9"/>
      <c r="K982" s="9"/>
      <c r="L982" s="9"/>
    </row>
    <row r="983" spans="1:12" ht="15.6">
      <c r="A983" s="9"/>
      <c r="B983" s="25"/>
      <c r="C983" s="9"/>
      <c r="I983" s="25"/>
      <c r="J983" s="9"/>
      <c r="K983" s="9"/>
      <c r="L983" s="9"/>
    </row>
    <row r="984" spans="1:12" ht="15.6">
      <c r="A984" s="9"/>
      <c r="B984" s="25"/>
      <c r="C984" s="9"/>
      <c r="I984" s="25"/>
      <c r="J984" s="9"/>
      <c r="K984" s="9"/>
      <c r="L984" s="9"/>
    </row>
    <row r="985" spans="1:12" ht="15.6">
      <c r="A985" s="9"/>
      <c r="B985" s="25"/>
      <c r="C985" s="9"/>
      <c r="I985" s="25"/>
      <c r="J985" s="9"/>
      <c r="K985" s="9"/>
      <c r="L985" s="9"/>
    </row>
    <row r="986" spans="1:12" ht="15.6">
      <c r="A986" s="9"/>
      <c r="B986" s="25"/>
      <c r="C986" s="9"/>
      <c r="I986" s="25"/>
      <c r="J986" s="9"/>
      <c r="K986" s="9"/>
      <c r="L986" s="9"/>
    </row>
    <row r="987" spans="1:12" ht="15.6">
      <c r="A987" s="9"/>
      <c r="B987" s="25"/>
      <c r="C987" s="9"/>
      <c r="I987" s="25"/>
      <c r="J987" s="9"/>
      <c r="K987" s="9"/>
      <c r="L987" s="9"/>
    </row>
    <row r="988" spans="1:12" ht="15.6">
      <c r="A988" s="9"/>
      <c r="B988" s="25"/>
      <c r="C988" s="9"/>
      <c r="I988" s="25"/>
      <c r="J988" s="9"/>
      <c r="K988" s="9"/>
      <c r="L988" s="9"/>
    </row>
    <row r="989" spans="1:12" ht="15.6">
      <c r="A989" s="9"/>
      <c r="B989" s="25"/>
      <c r="C989" s="9"/>
      <c r="I989" s="25"/>
      <c r="J989" s="9"/>
      <c r="K989" s="9"/>
      <c r="L989" s="9"/>
    </row>
    <row r="990" spans="1:12" ht="15.6">
      <c r="A990" s="9"/>
      <c r="B990" s="25"/>
      <c r="C990" s="9"/>
      <c r="I990" s="25"/>
      <c r="J990" s="9"/>
      <c r="K990" s="9"/>
      <c r="L990" s="9"/>
    </row>
    <row r="991" spans="1:12" ht="15.6">
      <c r="A991" s="9"/>
      <c r="B991" s="25"/>
      <c r="C991" s="9"/>
      <c r="I991" s="25"/>
      <c r="J991" s="9"/>
      <c r="K991" s="9"/>
      <c r="L991" s="9"/>
    </row>
    <row r="992" spans="1:12" ht="15.6">
      <c r="A992" s="9"/>
      <c r="B992" s="25"/>
      <c r="C992" s="9"/>
      <c r="I992" s="25"/>
      <c r="J992" s="9"/>
      <c r="K992" s="9"/>
      <c r="L992" s="9"/>
    </row>
    <row r="993" spans="1:12" ht="15.6">
      <c r="A993" s="9"/>
      <c r="B993" s="25"/>
      <c r="C993" s="9"/>
      <c r="I993" s="25"/>
      <c r="J993" s="9"/>
      <c r="K993" s="9"/>
      <c r="L993" s="9"/>
    </row>
    <row r="994" spans="1:12" ht="15.6">
      <c r="A994" s="9"/>
      <c r="B994" s="25"/>
      <c r="C994" s="9"/>
      <c r="I994" s="25"/>
      <c r="J994" s="9"/>
      <c r="K994" s="9"/>
      <c r="L994" s="9"/>
    </row>
    <row r="995" spans="1:12" ht="15.6">
      <c r="A995" s="9"/>
      <c r="B995" s="25"/>
      <c r="C995" s="9"/>
      <c r="I995" s="25"/>
      <c r="J995" s="9"/>
      <c r="K995" s="9"/>
      <c r="L995" s="9"/>
    </row>
    <row r="996" spans="1:12" ht="15.6">
      <c r="A996" s="9"/>
      <c r="B996" s="25"/>
      <c r="C996" s="9"/>
      <c r="I996" s="25"/>
      <c r="J996" s="9"/>
      <c r="K996" s="9"/>
      <c r="L996" s="9"/>
    </row>
    <row r="997" spans="1:12" ht="15.6">
      <c r="A997" s="9"/>
      <c r="B997" s="25"/>
      <c r="C997" s="9"/>
      <c r="I997" s="25"/>
      <c r="J997" s="9"/>
      <c r="K997" s="9"/>
      <c r="L997" s="9"/>
    </row>
    <row r="998" spans="1:12" ht="15.6">
      <c r="A998" s="9"/>
      <c r="B998" s="25"/>
      <c r="C998" s="9"/>
      <c r="I998" s="25"/>
      <c r="J998" s="9"/>
      <c r="K998" s="9"/>
      <c r="L998" s="9"/>
    </row>
    <row r="999" spans="1:12" ht="15.6">
      <c r="A999" s="9"/>
      <c r="B999" s="25"/>
      <c r="C999" s="9"/>
      <c r="I999" s="25"/>
      <c r="J999" s="9"/>
      <c r="K999" s="9"/>
      <c r="L999" s="9"/>
    </row>
    <row r="1000" spans="1:12" ht="15.6">
      <c r="A1000" s="9"/>
      <c r="B1000" s="25"/>
      <c r="C1000" s="9"/>
      <c r="I1000" s="25"/>
      <c r="J1000" s="9"/>
      <c r="K1000" s="9"/>
      <c r="L1000" s="9"/>
    </row>
    <row r="1001" spans="1:12" ht="15.6">
      <c r="A1001" s="9"/>
      <c r="B1001" s="25"/>
      <c r="C1001" s="9"/>
      <c r="I1001" s="25"/>
      <c r="J1001" s="9"/>
      <c r="K1001" s="9"/>
      <c r="L1001" s="9"/>
    </row>
    <row r="1002" spans="1:12" ht="15.6">
      <c r="A1002" s="9"/>
      <c r="B1002" s="25"/>
      <c r="C1002" s="9"/>
      <c r="I1002" s="25"/>
      <c r="J1002" s="9"/>
      <c r="K1002" s="9"/>
      <c r="L1002" s="9"/>
    </row>
    <row r="1003" spans="1:12" ht="15.6">
      <c r="A1003" s="9"/>
      <c r="B1003" s="25"/>
      <c r="C1003" s="9"/>
      <c r="I1003" s="25"/>
      <c r="J1003" s="9"/>
      <c r="K1003" s="9"/>
      <c r="L1003" s="9"/>
    </row>
    <row r="1004" spans="1:12" ht="15.6">
      <c r="A1004" s="9"/>
      <c r="B1004" s="25"/>
      <c r="C1004" s="9"/>
      <c r="I1004" s="25"/>
      <c r="J1004" s="9"/>
      <c r="K1004" s="9"/>
      <c r="L1004" s="9"/>
    </row>
    <row r="1005" spans="1:12" ht="15.6">
      <c r="A1005" s="9"/>
      <c r="B1005" s="25"/>
      <c r="C1005" s="9"/>
      <c r="I1005" s="25"/>
      <c r="J1005" s="9"/>
      <c r="K1005" s="9"/>
      <c r="L1005" s="9"/>
    </row>
    <row r="1006" spans="1:12" ht="15.6">
      <c r="A1006" s="9"/>
      <c r="B1006" s="25"/>
      <c r="C1006" s="9"/>
      <c r="I1006" s="25"/>
      <c r="J1006" s="9"/>
      <c r="K1006" s="9"/>
      <c r="L1006" s="9"/>
    </row>
    <row r="1007" spans="1:12" ht="15.6">
      <c r="A1007" s="9"/>
      <c r="B1007" s="25"/>
      <c r="C1007" s="9"/>
      <c r="I1007" s="25"/>
      <c r="J1007" s="9"/>
      <c r="K1007" s="9"/>
      <c r="L1007" s="9"/>
    </row>
    <row r="1008" spans="1:12" ht="15.6">
      <c r="A1008" s="9"/>
      <c r="B1008" s="25"/>
      <c r="C1008" s="9"/>
      <c r="I1008" s="25"/>
      <c r="J1008" s="9"/>
      <c r="K1008" s="9"/>
      <c r="L1008" s="9"/>
    </row>
    <row r="1009" spans="1:12" ht="15.6">
      <c r="A1009" s="9"/>
      <c r="B1009" s="25"/>
      <c r="C1009" s="9"/>
      <c r="I1009" s="25"/>
      <c r="J1009" s="9"/>
      <c r="K1009" s="9"/>
      <c r="L1009" s="9"/>
    </row>
    <row r="1010" spans="1:12" ht="15.6">
      <c r="A1010" s="9"/>
      <c r="B1010" s="25"/>
      <c r="C1010" s="9"/>
      <c r="I1010" s="25"/>
      <c r="J1010" s="9"/>
      <c r="K1010" s="9"/>
      <c r="L1010" s="9"/>
    </row>
    <row r="1011" spans="1:12" ht="15.6">
      <c r="A1011" s="9"/>
      <c r="B1011" s="25"/>
      <c r="C1011" s="9"/>
      <c r="I1011" s="25"/>
      <c r="J1011" s="9"/>
      <c r="K1011" s="9"/>
      <c r="L1011" s="9"/>
    </row>
    <row r="1012" spans="1:12" ht="15.6">
      <c r="A1012" s="9"/>
      <c r="B1012" s="25"/>
      <c r="C1012" s="9"/>
      <c r="I1012" s="25"/>
      <c r="J1012" s="9"/>
      <c r="K1012" s="9"/>
      <c r="L1012" s="9"/>
    </row>
    <row r="1013" spans="1:12" ht="15.6">
      <c r="A1013" s="9"/>
      <c r="B1013" s="25"/>
      <c r="C1013" s="9"/>
      <c r="I1013" s="25"/>
      <c r="J1013" s="9"/>
      <c r="K1013" s="9"/>
      <c r="L1013" s="9"/>
    </row>
    <row r="1014" spans="1:12" ht="15.6">
      <c r="A1014" s="9"/>
      <c r="B1014" s="25"/>
      <c r="C1014" s="9"/>
      <c r="I1014" s="25"/>
      <c r="J1014" s="9"/>
      <c r="K1014" s="9"/>
      <c r="L1014" s="9"/>
    </row>
    <row r="1015" spans="1:12" ht="15.6">
      <c r="A1015" s="9"/>
      <c r="B1015" s="25"/>
      <c r="C1015" s="9"/>
      <c r="I1015" s="25"/>
      <c r="J1015" s="9"/>
      <c r="K1015" s="9"/>
      <c r="L1015" s="9"/>
    </row>
    <row r="1016" spans="1:12" ht="15.6">
      <c r="A1016" s="9"/>
      <c r="B1016" s="25"/>
      <c r="C1016" s="9"/>
      <c r="I1016" s="25"/>
      <c r="J1016" s="9"/>
      <c r="K1016" s="9"/>
      <c r="L1016" s="9"/>
    </row>
    <row r="1017" spans="1:12" ht="15.6">
      <c r="A1017" s="9"/>
      <c r="B1017" s="25"/>
      <c r="C1017" s="9"/>
      <c r="I1017" s="25"/>
      <c r="J1017" s="9"/>
      <c r="K1017" s="9"/>
      <c r="L1017" s="9"/>
    </row>
    <row r="1018" spans="1:12" ht="15.6">
      <c r="A1018" s="9"/>
      <c r="B1018" s="25"/>
      <c r="C1018" s="9"/>
      <c r="I1018" s="25"/>
      <c r="J1018" s="9"/>
      <c r="K1018" s="9"/>
      <c r="L1018" s="9"/>
    </row>
    <row r="1019" spans="1:12" ht="15.6">
      <c r="A1019" s="9"/>
      <c r="B1019" s="25"/>
      <c r="C1019" s="9"/>
      <c r="I1019" s="25"/>
      <c r="J1019" s="9"/>
      <c r="K1019" s="9"/>
      <c r="L1019" s="9"/>
    </row>
    <row r="1020" spans="1:12" ht="15.6">
      <c r="A1020" s="9"/>
      <c r="B1020" s="25"/>
      <c r="C1020" s="9"/>
      <c r="I1020" s="25"/>
      <c r="J1020" s="9"/>
      <c r="K1020" s="9"/>
      <c r="L1020" s="9"/>
    </row>
    <row r="1021" spans="1:12" ht="15.6">
      <c r="A1021" s="9"/>
      <c r="B1021" s="25"/>
      <c r="C1021" s="9"/>
      <c r="I1021" s="25"/>
      <c r="J1021" s="9"/>
      <c r="K1021" s="9"/>
      <c r="L1021" s="9"/>
    </row>
    <row r="1022" spans="1:12" ht="15.6">
      <c r="A1022" s="9"/>
      <c r="B1022" s="25"/>
      <c r="C1022" s="9"/>
      <c r="I1022" s="25"/>
      <c r="J1022" s="9"/>
      <c r="K1022" s="9"/>
      <c r="L1022" s="9"/>
    </row>
    <row r="1023" spans="1:12" ht="15.6">
      <c r="A1023" s="9"/>
      <c r="B1023" s="25"/>
      <c r="C1023" s="9"/>
      <c r="I1023" s="25"/>
      <c r="J1023" s="9"/>
      <c r="K1023" s="9"/>
      <c r="L1023" s="9"/>
    </row>
    <row r="1024" spans="1:12" ht="15.6">
      <c r="A1024" s="9"/>
      <c r="B1024" s="25"/>
      <c r="C1024" s="9"/>
      <c r="I1024" s="25"/>
      <c r="J1024" s="9"/>
      <c r="K1024" s="9"/>
      <c r="L1024" s="9"/>
    </row>
    <row r="1025" spans="1:12" ht="15.6">
      <c r="A1025" s="9"/>
      <c r="B1025" s="25"/>
      <c r="C1025" s="9"/>
      <c r="I1025" s="25"/>
      <c r="J1025" s="9"/>
      <c r="K1025" s="9"/>
      <c r="L1025" s="9"/>
    </row>
    <row r="1026" spans="1:12" ht="15.6">
      <c r="A1026" s="9"/>
      <c r="B1026" s="25"/>
      <c r="C1026" s="9"/>
      <c r="I1026" s="25"/>
      <c r="J1026" s="9"/>
      <c r="K1026" s="9"/>
      <c r="L1026" s="9"/>
    </row>
    <row r="1027" spans="1:12" ht="15.6">
      <c r="A1027" s="9"/>
      <c r="B1027" s="25"/>
      <c r="C1027" s="9"/>
      <c r="I1027" s="25"/>
      <c r="J1027" s="9"/>
      <c r="K1027" s="9"/>
      <c r="L1027" s="9"/>
    </row>
    <row r="1028" spans="1:12" ht="15.6">
      <c r="A1028" s="9"/>
      <c r="B1028" s="25"/>
      <c r="C1028" s="9"/>
      <c r="I1028" s="25"/>
      <c r="J1028" s="9"/>
      <c r="K1028" s="9"/>
      <c r="L1028" s="9"/>
    </row>
    <row r="1029" spans="1:12" ht="15.6">
      <c r="A1029" s="9"/>
      <c r="B1029" s="25"/>
      <c r="C1029" s="9"/>
      <c r="I1029" s="25"/>
      <c r="J1029" s="9"/>
      <c r="K1029" s="9"/>
      <c r="L1029" s="9"/>
    </row>
    <row r="1030" spans="1:12" ht="15.6">
      <c r="A1030" s="9"/>
      <c r="B1030" s="25"/>
      <c r="C1030" s="9"/>
      <c r="I1030" s="25"/>
      <c r="J1030" s="9"/>
      <c r="K1030" s="9"/>
      <c r="L1030" s="9"/>
    </row>
    <row r="1031" spans="1:12" ht="15.6">
      <c r="A1031" s="9"/>
      <c r="B1031" s="25"/>
      <c r="C1031" s="9"/>
      <c r="I1031" s="25"/>
      <c r="J1031" s="9"/>
      <c r="K1031" s="9"/>
      <c r="L1031" s="9"/>
    </row>
    <row r="1032" spans="1:12" ht="15.6">
      <c r="A1032" s="9"/>
      <c r="B1032" s="25"/>
      <c r="C1032" s="9"/>
      <c r="I1032" s="25"/>
      <c r="J1032" s="9"/>
      <c r="K1032" s="9"/>
      <c r="L1032" s="9"/>
    </row>
    <row r="1033" spans="1:12" ht="15.6">
      <c r="A1033" s="9"/>
      <c r="B1033" s="25"/>
      <c r="C1033" s="9"/>
      <c r="I1033" s="25"/>
      <c r="J1033" s="9"/>
      <c r="K1033" s="9"/>
      <c r="L1033" s="9"/>
    </row>
    <row r="1034" spans="1:12" ht="15.6">
      <c r="A1034" s="9"/>
      <c r="B1034" s="25"/>
      <c r="C1034" s="9"/>
      <c r="I1034" s="25"/>
      <c r="J1034" s="9"/>
      <c r="K1034" s="9"/>
      <c r="L1034" s="9"/>
    </row>
    <row r="1035" spans="1:12" ht="15.6">
      <c r="A1035" s="9"/>
      <c r="B1035" s="25"/>
      <c r="C1035" s="9"/>
      <c r="I1035" s="25"/>
      <c r="J1035" s="9"/>
      <c r="K1035" s="9"/>
      <c r="L1035" s="9"/>
    </row>
    <row r="1036" spans="1:12" ht="15.6">
      <c r="A1036" s="9"/>
      <c r="B1036" s="25"/>
      <c r="C1036" s="9"/>
      <c r="I1036" s="25"/>
      <c r="J1036" s="9"/>
      <c r="K1036" s="9"/>
      <c r="L1036" s="9"/>
    </row>
    <row r="1037" spans="1:12" ht="15.6">
      <c r="A1037" s="9"/>
      <c r="B1037" s="25"/>
      <c r="C1037" s="9"/>
      <c r="I1037" s="25"/>
      <c r="J1037" s="9"/>
      <c r="K1037" s="9"/>
      <c r="L1037" s="9"/>
    </row>
    <row r="1038" spans="1:12" ht="15.6">
      <c r="A1038" s="9"/>
      <c r="B1038" s="25"/>
      <c r="C1038" s="9"/>
      <c r="I1038" s="25"/>
      <c r="J1038" s="9"/>
      <c r="K1038" s="9"/>
      <c r="L1038" s="9"/>
    </row>
    <row r="1039" spans="1:12" ht="15.6">
      <c r="A1039" s="9"/>
      <c r="B1039" s="25"/>
      <c r="C1039" s="9"/>
      <c r="I1039" s="25"/>
      <c r="J1039" s="9"/>
      <c r="K1039" s="9"/>
      <c r="L1039" s="9"/>
    </row>
    <row r="1040" spans="1:12" ht="15.6">
      <c r="A1040" s="9"/>
      <c r="B1040" s="25"/>
      <c r="C1040" s="9"/>
      <c r="I1040" s="25"/>
      <c r="J1040" s="9"/>
      <c r="K1040" s="9"/>
      <c r="L1040" s="9"/>
    </row>
    <row r="1041" spans="1:12" ht="15.6">
      <c r="A1041" s="9"/>
      <c r="B1041" s="25"/>
      <c r="C1041" s="9"/>
      <c r="I1041" s="25"/>
      <c r="J1041" s="9"/>
      <c r="K1041" s="9"/>
      <c r="L1041" s="9"/>
    </row>
    <row r="1042" spans="1:12" ht="15.6">
      <c r="A1042" s="9"/>
      <c r="B1042" s="25"/>
      <c r="C1042" s="9"/>
      <c r="I1042" s="25"/>
      <c r="J1042" s="9"/>
      <c r="K1042" s="9"/>
      <c r="L1042" s="9"/>
    </row>
    <row r="1043" spans="1:12" ht="15.6">
      <c r="A1043" s="9"/>
      <c r="B1043" s="25"/>
      <c r="C1043" s="9"/>
      <c r="I1043" s="25"/>
      <c r="J1043" s="9"/>
      <c r="K1043" s="9"/>
      <c r="L1043" s="9"/>
    </row>
    <row r="1044" spans="1:12" ht="15.6">
      <c r="A1044" s="9"/>
      <c r="B1044" s="25"/>
      <c r="C1044" s="9"/>
      <c r="I1044" s="25"/>
      <c r="J1044" s="9"/>
      <c r="K1044" s="9"/>
      <c r="L1044" s="9"/>
    </row>
    <row r="1045" spans="1:12" ht="15.6">
      <c r="A1045" s="9"/>
      <c r="B1045" s="25"/>
      <c r="C1045" s="9"/>
      <c r="I1045" s="25"/>
      <c r="J1045" s="9"/>
      <c r="K1045" s="9"/>
      <c r="L1045" s="9"/>
    </row>
    <row r="1046" spans="1:12" ht="15.6">
      <c r="A1046" s="9"/>
      <c r="B1046" s="25"/>
      <c r="C1046" s="9"/>
      <c r="I1046" s="25"/>
      <c r="J1046" s="9"/>
      <c r="K1046" s="9"/>
      <c r="L1046" s="9"/>
    </row>
    <row r="1047" spans="1:12" ht="15.6">
      <c r="A1047" s="9"/>
      <c r="B1047" s="25"/>
      <c r="C1047" s="9"/>
      <c r="I1047" s="25"/>
      <c r="J1047" s="9"/>
      <c r="K1047" s="9"/>
      <c r="L1047" s="9"/>
    </row>
    <row r="1048" spans="1:12" ht="15.6">
      <c r="A1048" s="9"/>
      <c r="B1048" s="25"/>
      <c r="C1048" s="9"/>
      <c r="I1048" s="25"/>
      <c r="J1048" s="9"/>
      <c r="K1048" s="9"/>
      <c r="L1048" s="9"/>
    </row>
    <row r="1049" spans="1:12" ht="15.6">
      <c r="A1049" s="9"/>
      <c r="B1049" s="25"/>
      <c r="C1049" s="9"/>
      <c r="I1049" s="25"/>
      <c r="J1049" s="9"/>
      <c r="K1049" s="9"/>
      <c r="L1049" s="9"/>
    </row>
  </sheetData>
  <protectedRanges>
    <protectedRange sqref="B53:B63" name="Range10_1_1_4_3_6_1_1_1_13_1_3_7_2_1"/>
    <protectedRange sqref="B71:B72 B74:B82" name="Range10_1_1_4_3_6_1_1_1_13_1_3_7_2_2"/>
    <protectedRange sqref="B92:B106" name="Range10_1_1_4_3_6_1_1_1_13_1_3_7_3_1"/>
    <protectedRange sqref="B83:B90" name="Range10_1_1_4_3_6_1_1_1_13_1_3_7"/>
    <protectedRange sqref="B107:B109" name="Range10_1_1_4_3_6_1_1_1_13_1_3_7_4"/>
    <protectedRange sqref="B110" name="Range10_1_1_4_3_6_1_1_1_13_1_3_7_2_3_3_2_1"/>
    <protectedRange sqref="B138:B141 B136" name="Range10_1_1_4_3_6_1_1_1_13_1_3_7_6_1_1"/>
  </protectedRanges>
  <mergeCells count="19">
    <mergeCell ref="A1:M1"/>
    <mergeCell ref="A2:M2"/>
    <mergeCell ref="A3:M3"/>
    <mergeCell ref="A4:M4"/>
    <mergeCell ref="A5:M5"/>
    <mergeCell ref="I7:I8"/>
    <mergeCell ref="A143:D143"/>
    <mergeCell ref="A144:M144"/>
    <mergeCell ref="A145:M145"/>
    <mergeCell ref="G6:J6"/>
    <mergeCell ref="A7:A8"/>
    <mergeCell ref="J7:L7"/>
    <mergeCell ref="B7:B8"/>
    <mergeCell ref="C7:C8"/>
    <mergeCell ref="D7:D8"/>
    <mergeCell ref="E7:E8"/>
    <mergeCell ref="F7:F8"/>
    <mergeCell ref="G7:G8"/>
    <mergeCell ref="H7:H8"/>
  </mergeCells>
  <pageMargins left="0.7" right="0.7" top="0.75" bottom="0.75" header="0" footer="0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34"/>
  <sheetViews>
    <sheetView workbookViewId="0">
      <selection activeCell="A5" sqref="A5:M5"/>
    </sheetView>
  </sheetViews>
  <sheetFormatPr defaultColWidth="11.19921875" defaultRowHeight="15" customHeight="1"/>
  <cols>
    <col min="1" max="1" width="3.8984375" customWidth="1"/>
    <col min="2" max="2" width="19.59765625" style="37" customWidth="1"/>
    <col min="3" max="3" width="5.8984375" customWidth="1"/>
    <col min="4" max="4" width="13.5" customWidth="1"/>
    <col min="5" max="5" width="7" customWidth="1"/>
    <col min="6" max="6" width="7.59765625" customWidth="1"/>
    <col min="7" max="7" width="5.59765625" customWidth="1"/>
    <col min="8" max="8" width="10.5" customWidth="1"/>
    <col min="9" max="9" width="16.59765625" style="37" customWidth="1"/>
    <col min="10" max="10" width="15.3984375" customWidth="1"/>
    <col min="11" max="11" width="12.3984375" customWidth="1"/>
    <col min="12" max="12" width="11.59765625" customWidth="1"/>
    <col min="13" max="13" width="8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2427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3350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17"/>
      <c r="C6" s="1"/>
      <c r="D6" s="1"/>
      <c r="E6" s="1"/>
      <c r="F6" s="1"/>
      <c r="G6" s="1"/>
      <c r="H6" s="1"/>
      <c r="I6" s="17"/>
      <c r="J6" s="1"/>
      <c r="K6" s="1"/>
      <c r="L6" s="1"/>
    </row>
    <row r="7" spans="1:26" ht="31.5" customHeight="1">
      <c r="A7" s="564" t="s">
        <v>0</v>
      </c>
      <c r="B7" s="564" t="s">
        <v>8</v>
      </c>
      <c r="C7" s="564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564" t="s">
        <v>15</v>
      </c>
      <c r="J7" s="567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39" customHeight="1">
      <c r="A8" s="565"/>
      <c r="B8" s="566"/>
      <c r="C8" s="565"/>
      <c r="D8" s="565"/>
      <c r="E8" s="565"/>
      <c r="F8" s="565"/>
      <c r="G8" s="565"/>
      <c r="H8" s="565"/>
      <c r="I8" s="566"/>
      <c r="J8" s="4" t="s">
        <v>17</v>
      </c>
      <c r="K8" s="4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34">
        <v>1</v>
      </c>
      <c r="B9" s="35">
        <v>2</v>
      </c>
      <c r="C9" s="34">
        <v>3</v>
      </c>
      <c r="D9" s="35">
        <v>4</v>
      </c>
      <c r="E9" s="35"/>
      <c r="F9" s="35">
        <v>5</v>
      </c>
      <c r="G9" s="35">
        <v>6</v>
      </c>
      <c r="H9" s="35" t="s">
        <v>20</v>
      </c>
      <c r="I9" s="35">
        <v>8</v>
      </c>
      <c r="J9" s="35">
        <v>9</v>
      </c>
      <c r="K9" s="35">
        <v>10</v>
      </c>
      <c r="L9" s="35">
        <v>11</v>
      </c>
      <c r="M9" s="36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8" customHeight="1">
      <c r="A10" s="203">
        <v>1</v>
      </c>
      <c r="B10" s="305" t="s">
        <v>89</v>
      </c>
      <c r="C10" s="281" t="s">
        <v>21</v>
      </c>
      <c r="D10" s="281" t="s">
        <v>22</v>
      </c>
      <c r="E10" s="239">
        <v>17500</v>
      </c>
      <c r="F10" s="239">
        <v>17500</v>
      </c>
      <c r="G10" s="214">
        <v>5</v>
      </c>
      <c r="H10" s="239">
        <v>87500</v>
      </c>
      <c r="I10" s="282" t="s">
        <v>90</v>
      </c>
      <c r="J10" s="244" t="s">
        <v>87</v>
      </c>
      <c r="K10" s="244" t="s">
        <v>25</v>
      </c>
      <c r="L10" s="288" t="s">
        <v>26</v>
      </c>
      <c r="M10" s="73"/>
      <c r="N10" s="10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8" customHeight="1">
      <c r="A11" s="203">
        <v>2</v>
      </c>
      <c r="B11" s="284" t="s">
        <v>2715</v>
      </c>
      <c r="C11" s="281" t="s">
        <v>21</v>
      </c>
      <c r="D11" s="281" t="s">
        <v>22</v>
      </c>
      <c r="E11" s="239">
        <v>17500</v>
      </c>
      <c r="F11" s="239">
        <v>17500</v>
      </c>
      <c r="G11" s="214">
        <v>5</v>
      </c>
      <c r="H11" s="239">
        <v>87500</v>
      </c>
      <c r="I11" s="284" t="s">
        <v>745</v>
      </c>
      <c r="J11" s="244" t="s">
        <v>87</v>
      </c>
      <c r="K11" s="244" t="s">
        <v>25</v>
      </c>
      <c r="L11" s="288" t="s">
        <v>26</v>
      </c>
      <c r="M11" s="73"/>
      <c r="N11" s="10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8" customHeight="1">
      <c r="A12" s="203">
        <v>3</v>
      </c>
      <c r="B12" s="284" t="s">
        <v>91</v>
      </c>
      <c r="C12" s="285" t="s">
        <v>21</v>
      </c>
      <c r="D12" s="281" t="s">
        <v>22</v>
      </c>
      <c r="E12" s="239">
        <v>17500</v>
      </c>
      <c r="F12" s="239">
        <v>17500</v>
      </c>
      <c r="G12" s="214">
        <v>5</v>
      </c>
      <c r="H12" s="239">
        <v>87500</v>
      </c>
      <c r="I12" s="284" t="s">
        <v>92</v>
      </c>
      <c r="J12" s="244" t="s">
        <v>87</v>
      </c>
      <c r="K12" s="244" t="s">
        <v>25</v>
      </c>
      <c r="L12" s="288" t="s">
        <v>26</v>
      </c>
      <c r="M12" s="73"/>
      <c r="N12" s="10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8" customHeight="1">
      <c r="A13" s="203">
        <v>4</v>
      </c>
      <c r="B13" s="286" t="s">
        <v>2716</v>
      </c>
      <c r="C13" s="285" t="s">
        <v>21</v>
      </c>
      <c r="D13" s="281" t="s">
        <v>22</v>
      </c>
      <c r="E13" s="239">
        <v>17500</v>
      </c>
      <c r="F13" s="239">
        <v>17500</v>
      </c>
      <c r="G13" s="214">
        <v>5</v>
      </c>
      <c r="H13" s="239">
        <v>87500</v>
      </c>
      <c r="I13" s="287" t="s">
        <v>252</v>
      </c>
      <c r="J13" s="244" t="s">
        <v>2717</v>
      </c>
      <c r="K13" s="244" t="s">
        <v>25</v>
      </c>
      <c r="L13" s="288" t="s">
        <v>26</v>
      </c>
      <c r="M13" s="73"/>
      <c r="N13" s="10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8" customHeight="1">
      <c r="A14" s="203">
        <v>5</v>
      </c>
      <c r="B14" s="286" t="s">
        <v>88</v>
      </c>
      <c r="C14" s="285" t="s">
        <v>21</v>
      </c>
      <c r="D14" s="281" t="s">
        <v>22</v>
      </c>
      <c r="E14" s="239">
        <v>17500</v>
      </c>
      <c r="F14" s="239">
        <v>17500</v>
      </c>
      <c r="G14" s="214">
        <v>5</v>
      </c>
      <c r="H14" s="239">
        <v>87500</v>
      </c>
      <c r="I14" s="286" t="s">
        <v>84</v>
      </c>
      <c r="J14" s="244" t="s">
        <v>1067</v>
      </c>
      <c r="K14" s="244" t="s">
        <v>601</v>
      </c>
      <c r="L14" s="288" t="s">
        <v>602</v>
      </c>
      <c r="M14" s="73"/>
      <c r="N14" s="10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8" customHeight="1">
      <c r="A15" s="203">
        <v>6</v>
      </c>
      <c r="B15" s="286" t="s">
        <v>2718</v>
      </c>
      <c r="C15" s="285" t="s">
        <v>38</v>
      </c>
      <c r="D15" s="281" t="s">
        <v>22</v>
      </c>
      <c r="E15" s="239">
        <v>17500</v>
      </c>
      <c r="F15" s="239">
        <v>17500</v>
      </c>
      <c r="G15" s="214">
        <v>5</v>
      </c>
      <c r="H15" s="239">
        <v>87500</v>
      </c>
      <c r="I15" s="286" t="s">
        <v>2719</v>
      </c>
      <c r="J15" s="244" t="s">
        <v>2717</v>
      </c>
      <c r="K15" s="244" t="s">
        <v>25</v>
      </c>
      <c r="L15" s="288" t="s">
        <v>26</v>
      </c>
      <c r="M15" s="73"/>
      <c r="N15" s="10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8" customHeight="1">
      <c r="A16" s="203">
        <v>7</v>
      </c>
      <c r="B16" s="286" t="s">
        <v>2720</v>
      </c>
      <c r="C16" s="285" t="s">
        <v>21</v>
      </c>
      <c r="D16" s="281" t="s">
        <v>22</v>
      </c>
      <c r="E16" s="239">
        <v>17500</v>
      </c>
      <c r="F16" s="239">
        <v>17500</v>
      </c>
      <c r="G16" s="214">
        <v>5</v>
      </c>
      <c r="H16" s="239">
        <v>87500</v>
      </c>
      <c r="I16" s="286" t="s">
        <v>2721</v>
      </c>
      <c r="J16" s="244" t="s">
        <v>87</v>
      </c>
      <c r="K16" s="244" t="s">
        <v>25</v>
      </c>
      <c r="L16" s="288" t="s">
        <v>26</v>
      </c>
      <c r="M16" s="73"/>
      <c r="N16" s="10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8" customHeight="1">
      <c r="A17" s="203">
        <v>8</v>
      </c>
      <c r="B17" s="283" t="s">
        <v>963</v>
      </c>
      <c r="C17" s="203" t="s">
        <v>38</v>
      </c>
      <c r="D17" s="203" t="s">
        <v>22</v>
      </c>
      <c r="E17" s="239">
        <v>17500</v>
      </c>
      <c r="F17" s="239">
        <v>17500</v>
      </c>
      <c r="G17" s="214">
        <v>5</v>
      </c>
      <c r="H17" s="239">
        <v>87500</v>
      </c>
      <c r="I17" s="283" t="s">
        <v>984</v>
      </c>
      <c r="J17" s="298" t="s">
        <v>87</v>
      </c>
      <c r="K17" s="244" t="s">
        <v>25</v>
      </c>
      <c r="L17" s="288" t="s">
        <v>26</v>
      </c>
      <c r="M17" s="73"/>
      <c r="N17" s="10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8" customHeight="1">
      <c r="A18" s="203">
        <v>9</v>
      </c>
      <c r="B18" s="283" t="s">
        <v>2722</v>
      </c>
      <c r="C18" s="203" t="s">
        <v>38</v>
      </c>
      <c r="D18" s="203" t="s">
        <v>22</v>
      </c>
      <c r="E18" s="239">
        <v>17500</v>
      </c>
      <c r="F18" s="239">
        <v>17500</v>
      </c>
      <c r="G18" s="214">
        <v>5</v>
      </c>
      <c r="H18" s="239">
        <v>87500</v>
      </c>
      <c r="I18" s="283" t="s">
        <v>1068</v>
      </c>
      <c r="J18" s="298" t="s">
        <v>87</v>
      </c>
      <c r="K18" s="244" t="s">
        <v>25</v>
      </c>
      <c r="L18" s="288" t="s">
        <v>26</v>
      </c>
      <c r="M18" s="73"/>
      <c r="N18" s="10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8" customHeight="1">
      <c r="A19" s="203">
        <v>10</v>
      </c>
      <c r="B19" s="289" t="s">
        <v>1069</v>
      </c>
      <c r="C19" s="203" t="s">
        <v>38</v>
      </c>
      <c r="D19" s="203" t="s">
        <v>22</v>
      </c>
      <c r="E19" s="239">
        <v>17500</v>
      </c>
      <c r="F19" s="239">
        <v>17500</v>
      </c>
      <c r="G19" s="214">
        <v>5</v>
      </c>
      <c r="H19" s="239">
        <v>87500</v>
      </c>
      <c r="I19" s="290" t="s">
        <v>314</v>
      </c>
      <c r="J19" s="298" t="s">
        <v>87</v>
      </c>
      <c r="K19" s="244" t="s">
        <v>25</v>
      </c>
      <c r="L19" s="288" t="s">
        <v>26</v>
      </c>
      <c r="M19" s="73"/>
      <c r="N19" s="10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8" customHeight="1">
      <c r="A20" s="203">
        <v>11</v>
      </c>
      <c r="B20" s="289" t="s">
        <v>1070</v>
      </c>
      <c r="C20" s="203" t="s">
        <v>38</v>
      </c>
      <c r="D20" s="203" t="s">
        <v>22</v>
      </c>
      <c r="E20" s="239">
        <v>17500</v>
      </c>
      <c r="F20" s="239">
        <v>17500</v>
      </c>
      <c r="G20" s="214">
        <v>5</v>
      </c>
      <c r="H20" s="239">
        <v>87500</v>
      </c>
      <c r="I20" s="290" t="s">
        <v>1071</v>
      </c>
      <c r="J20" s="298" t="s">
        <v>87</v>
      </c>
      <c r="K20" s="244" t="s">
        <v>25</v>
      </c>
      <c r="L20" s="288" t="s">
        <v>26</v>
      </c>
      <c r="M20" s="73"/>
      <c r="N20" s="10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8" customHeight="1">
      <c r="A21" s="203">
        <v>12</v>
      </c>
      <c r="B21" s="283" t="s">
        <v>2723</v>
      </c>
      <c r="C21" s="288" t="s">
        <v>38</v>
      </c>
      <c r="D21" s="203" t="s">
        <v>22</v>
      </c>
      <c r="E21" s="239">
        <v>17500</v>
      </c>
      <c r="F21" s="239">
        <v>17500</v>
      </c>
      <c r="G21" s="214">
        <v>5</v>
      </c>
      <c r="H21" s="239">
        <v>87500</v>
      </c>
      <c r="I21" s="283" t="s">
        <v>2724</v>
      </c>
      <c r="J21" s="298" t="s">
        <v>87</v>
      </c>
      <c r="K21" s="244" t="s">
        <v>25</v>
      </c>
      <c r="L21" s="288" t="s">
        <v>26</v>
      </c>
      <c r="M21" s="73"/>
      <c r="N21" s="10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8" customHeight="1">
      <c r="A22" s="203">
        <v>13</v>
      </c>
      <c r="B22" s="283" t="s">
        <v>1072</v>
      </c>
      <c r="C22" s="288" t="s">
        <v>21</v>
      </c>
      <c r="D22" s="203" t="s">
        <v>22</v>
      </c>
      <c r="E22" s="291">
        <v>17500</v>
      </c>
      <c r="F22" s="291">
        <v>17500</v>
      </c>
      <c r="G22" s="214">
        <v>5</v>
      </c>
      <c r="H22" s="239">
        <v>87500</v>
      </c>
      <c r="I22" s="283" t="s">
        <v>1073</v>
      </c>
      <c r="J22" s="298" t="s">
        <v>82</v>
      </c>
      <c r="K22" s="299" t="s">
        <v>25</v>
      </c>
      <c r="L22" s="300" t="s">
        <v>26</v>
      </c>
      <c r="M22" s="73"/>
      <c r="N22" s="10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8" customHeight="1">
      <c r="A23" s="203">
        <v>14</v>
      </c>
      <c r="B23" s="283" t="s">
        <v>1074</v>
      </c>
      <c r="C23" s="288" t="s">
        <v>21</v>
      </c>
      <c r="D23" s="203" t="s">
        <v>22</v>
      </c>
      <c r="E23" s="239">
        <v>17500</v>
      </c>
      <c r="F23" s="239">
        <v>17500</v>
      </c>
      <c r="G23" s="214">
        <v>5</v>
      </c>
      <c r="H23" s="239">
        <v>87500</v>
      </c>
      <c r="I23" s="283" t="s">
        <v>1075</v>
      </c>
      <c r="J23" s="298" t="s">
        <v>82</v>
      </c>
      <c r="K23" s="244" t="s">
        <v>25</v>
      </c>
      <c r="L23" s="288" t="s">
        <v>26</v>
      </c>
      <c r="M23" s="73"/>
      <c r="N23" s="10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8" customHeight="1">
      <c r="A24" s="203">
        <v>15</v>
      </c>
      <c r="B24" s="283" t="s">
        <v>97</v>
      </c>
      <c r="C24" s="288" t="s">
        <v>21</v>
      </c>
      <c r="D24" s="203" t="s">
        <v>22</v>
      </c>
      <c r="E24" s="239">
        <v>17500</v>
      </c>
      <c r="F24" s="239">
        <v>17500</v>
      </c>
      <c r="G24" s="214">
        <v>5</v>
      </c>
      <c r="H24" s="239">
        <v>87500</v>
      </c>
      <c r="I24" s="283" t="s">
        <v>98</v>
      </c>
      <c r="J24" s="298" t="s">
        <v>82</v>
      </c>
      <c r="K24" s="244" t="s">
        <v>25</v>
      </c>
      <c r="L24" s="288" t="s">
        <v>26</v>
      </c>
      <c r="M24" s="73"/>
      <c r="N24" s="10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8" customHeight="1">
      <c r="A25" s="203">
        <v>16</v>
      </c>
      <c r="B25" s="283" t="s">
        <v>100</v>
      </c>
      <c r="C25" s="288" t="s">
        <v>21</v>
      </c>
      <c r="D25" s="203" t="s">
        <v>22</v>
      </c>
      <c r="E25" s="239">
        <v>17500</v>
      </c>
      <c r="F25" s="239">
        <v>17500</v>
      </c>
      <c r="G25" s="214">
        <v>5</v>
      </c>
      <c r="H25" s="239">
        <v>87500</v>
      </c>
      <c r="I25" s="283" t="s">
        <v>101</v>
      </c>
      <c r="J25" s="298" t="s">
        <v>82</v>
      </c>
      <c r="K25" s="244" t="s">
        <v>25</v>
      </c>
      <c r="L25" s="288" t="s">
        <v>26</v>
      </c>
      <c r="M25" s="73"/>
      <c r="N25" s="10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8" customHeight="1">
      <c r="A26" s="203">
        <v>17</v>
      </c>
      <c r="B26" s="283" t="s">
        <v>1076</v>
      </c>
      <c r="C26" s="288" t="s">
        <v>38</v>
      </c>
      <c r="D26" s="203" t="s">
        <v>22</v>
      </c>
      <c r="E26" s="239">
        <v>17500</v>
      </c>
      <c r="F26" s="239">
        <v>17500</v>
      </c>
      <c r="G26" s="214">
        <v>5</v>
      </c>
      <c r="H26" s="239">
        <v>87500</v>
      </c>
      <c r="I26" s="292" t="s">
        <v>110</v>
      </c>
      <c r="J26" s="298" t="s">
        <v>2725</v>
      </c>
      <c r="K26" s="244" t="s">
        <v>25</v>
      </c>
      <c r="L26" s="288" t="s">
        <v>26</v>
      </c>
      <c r="M26" s="73"/>
      <c r="N26" s="10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8" customHeight="1">
      <c r="A27" s="203">
        <v>18</v>
      </c>
      <c r="B27" s="283" t="s">
        <v>1077</v>
      </c>
      <c r="C27" s="288" t="s">
        <v>38</v>
      </c>
      <c r="D27" s="203" t="s">
        <v>22</v>
      </c>
      <c r="E27" s="239">
        <v>17500</v>
      </c>
      <c r="F27" s="239">
        <v>17500</v>
      </c>
      <c r="G27" s="214">
        <v>5</v>
      </c>
      <c r="H27" s="239">
        <v>87500</v>
      </c>
      <c r="I27" s="292" t="s">
        <v>1078</v>
      </c>
      <c r="J27" s="298" t="s">
        <v>2725</v>
      </c>
      <c r="K27" s="244" t="s">
        <v>25</v>
      </c>
      <c r="L27" s="288" t="s">
        <v>26</v>
      </c>
      <c r="M27" s="73"/>
      <c r="N27" s="10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8" customHeight="1">
      <c r="A28" s="203">
        <v>19</v>
      </c>
      <c r="B28" s="283" t="s">
        <v>1062</v>
      </c>
      <c r="C28" s="288" t="s">
        <v>38</v>
      </c>
      <c r="D28" s="203" t="s">
        <v>22</v>
      </c>
      <c r="E28" s="239">
        <v>17500</v>
      </c>
      <c r="F28" s="239">
        <v>17500</v>
      </c>
      <c r="G28" s="214">
        <v>5</v>
      </c>
      <c r="H28" s="239">
        <v>87500</v>
      </c>
      <c r="I28" s="292" t="s">
        <v>93</v>
      </c>
      <c r="J28" s="298" t="s">
        <v>2725</v>
      </c>
      <c r="K28" s="244" t="s">
        <v>25</v>
      </c>
      <c r="L28" s="288" t="s">
        <v>26</v>
      </c>
      <c r="M28" s="73"/>
      <c r="N28" s="10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8" customHeight="1">
      <c r="A29" s="203">
        <v>20</v>
      </c>
      <c r="B29" s="293" t="s">
        <v>1080</v>
      </c>
      <c r="C29" s="288" t="s">
        <v>38</v>
      </c>
      <c r="D29" s="203" t="s">
        <v>22</v>
      </c>
      <c r="E29" s="294">
        <v>17500</v>
      </c>
      <c r="F29" s="294">
        <v>17500</v>
      </c>
      <c r="G29" s="214">
        <v>5</v>
      </c>
      <c r="H29" s="239">
        <v>87500</v>
      </c>
      <c r="I29" s="290" t="s">
        <v>1081</v>
      </c>
      <c r="J29" s="298" t="s">
        <v>2725</v>
      </c>
      <c r="K29" s="301" t="s">
        <v>25</v>
      </c>
      <c r="L29" s="302" t="s">
        <v>26</v>
      </c>
      <c r="M29" s="73"/>
      <c r="N29" s="10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8" customHeight="1">
      <c r="A30" s="203">
        <v>21</v>
      </c>
      <c r="B30" s="293" t="s">
        <v>654</v>
      </c>
      <c r="C30" s="288" t="s">
        <v>38</v>
      </c>
      <c r="D30" s="203" t="s">
        <v>22</v>
      </c>
      <c r="E30" s="239">
        <v>17500</v>
      </c>
      <c r="F30" s="239">
        <v>17500</v>
      </c>
      <c r="G30" s="214">
        <v>5</v>
      </c>
      <c r="H30" s="239">
        <v>87500</v>
      </c>
      <c r="I30" s="202" t="s">
        <v>1082</v>
      </c>
      <c r="J30" s="298" t="s">
        <v>2725</v>
      </c>
      <c r="K30" s="244" t="s">
        <v>25</v>
      </c>
      <c r="L30" s="288" t="s">
        <v>26</v>
      </c>
      <c r="M30" s="73"/>
      <c r="N30" s="10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8" customHeight="1">
      <c r="A31" s="203">
        <v>22</v>
      </c>
      <c r="B31" s="293" t="s">
        <v>1083</v>
      </c>
      <c r="C31" s="288" t="s">
        <v>38</v>
      </c>
      <c r="D31" s="203" t="s">
        <v>22</v>
      </c>
      <c r="E31" s="239">
        <v>17500</v>
      </c>
      <c r="F31" s="239">
        <v>17500</v>
      </c>
      <c r="G31" s="214">
        <v>5</v>
      </c>
      <c r="H31" s="239">
        <v>87500</v>
      </c>
      <c r="I31" s="293" t="s">
        <v>1084</v>
      </c>
      <c r="J31" s="298" t="s">
        <v>2725</v>
      </c>
      <c r="K31" s="244" t="s">
        <v>25</v>
      </c>
      <c r="L31" s="288" t="s">
        <v>26</v>
      </c>
      <c r="M31" s="73"/>
      <c r="N31" s="10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8" customHeight="1">
      <c r="A32" s="203">
        <v>23</v>
      </c>
      <c r="B32" s="293" t="s">
        <v>1085</v>
      </c>
      <c r="C32" s="288" t="s">
        <v>38</v>
      </c>
      <c r="D32" s="203" t="s">
        <v>22</v>
      </c>
      <c r="E32" s="239">
        <v>17500</v>
      </c>
      <c r="F32" s="239">
        <v>17500</v>
      </c>
      <c r="G32" s="214">
        <v>5</v>
      </c>
      <c r="H32" s="239">
        <v>87500</v>
      </c>
      <c r="I32" s="293" t="s">
        <v>1086</v>
      </c>
      <c r="J32" s="298" t="s">
        <v>1087</v>
      </c>
      <c r="K32" s="244" t="s">
        <v>107</v>
      </c>
      <c r="L32" s="288" t="s">
        <v>26</v>
      </c>
      <c r="M32" s="73"/>
      <c r="N32" s="10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8" customHeight="1">
      <c r="A33" s="203">
        <v>24</v>
      </c>
      <c r="B33" s="293" t="s">
        <v>1088</v>
      </c>
      <c r="C33" s="288" t="s">
        <v>38</v>
      </c>
      <c r="D33" s="203" t="s">
        <v>22</v>
      </c>
      <c r="E33" s="239">
        <v>17500</v>
      </c>
      <c r="F33" s="239">
        <v>17500</v>
      </c>
      <c r="G33" s="214">
        <v>5</v>
      </c>
      <c r="H33" s="239">
        <v>87500</v>
      </c>
      <c r="I33" s="293" t="s">
        <v>98</v>
      </c>
      <c r="J33" s="298" t="s">
        <v>82</v>
      </c>
      <c r="K33" s="244" t="s">
        <v>25</v>
      </c>
      <c r="L33" s="288" t="s">
        <v>26</v>
      </c>
      <c r="M33" s="73"/>
      <c r="N33" s="10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8" customHeight="1">
      <c r="A34" s="203">
        <v>25</v>
      </c>
      <c r="B34" s="293" t="s">
        <v>1089</v>
      </c>
      <c r="C34" s="288" t="s">
        <v>38</v>
      </c>
      <c r="D34" s="203" t="s">
        <v>22</v>
      </c>
      <c r="E34" s="239">
        <v>17500</v>
      </c>
      <c r="F34" s="239">
        <v>17500</v>
      </c>
      <c r="G34" s="214">
        <v>5</v>
      </c>
      <c r="H34" s="239">
        <v>87500</v>
      </c>
      <c r="I34" s="202" t="s">
        <v>1090</v>
      </c>
      <c r="J34" s="298" t="s">
        <v>82</v>
      </c>
      <c r="K34" s="244" t="s">
        <v>25</v>
      </c>
      <c r="L34" s="288" t="s">
        <v>26</v>
      </c>
      <c r="M34" s="73"/>
      <c r="N34" s="10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8" customHeight="1">
      <c r="A35" s="203">
        <v>26</v>
      </c>
      <c r="B35" s="293" t="s">
        <v>1091</v>
      </c>
      <c r="C35" s="288" t="s">
        <v>38</v>
      </c>
      <c r="D35" s="203" t="s">
        <v>22</v>
      </c>
      <c r="E35" s="239">
        <v>17500</v>
      </c>
      <c r="F35" s="239">
        <v>17500</v>
      </c>
      <c r="G35" s="214">
        <v>5</v>
      </c>
      <c r="H35" s="239">
        <v>87500</v>
      </c>
      <c r="I35" s="202" t="s">
        <v>101</v>
      </c>
      <c r="J35" s="298" t="s">
        <v>82</v>
      </c>
      <c r="K35" s="214" t="s">
        <v>25</v>
      </c>
      <c r="L35" s="288" t="s">
        <v>26</v>
      </c>
      <c r="M35" s="71"/>
      <c r="N35" s="10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8" customHeight="1">
      <c r="A36" s="203">
        <v>27</v>
      </c>
      <c r="B36" s="286" t="s">
        <v>1092</v>
      </c>
      <c r="C36" s="285" t="s">
        <v>38</v>
      </c>
      <c r="D36" s="281" t="s">
        <v>22</v>
      </c>
      <c r="E36" s="239">
        <v>17500</v>
      </c>
      <c r="F36" s="239">
        <v>17500</v>
      </c>
      <c r="G36" s="214">
        <v>5</v>
      </c>
      <c r="H36" s="239">
        <v>87500</v>
      </c>
      <c r="I36" s="286" t="s">
        <v>1093</v>
      </c>
      <c r="J36" s="303" t="s">
        <v>82</v>
      </c>
      <c r="K36" s="214" t="s">
        <v>25</v>
      </c>
      <c r="L36" s="288" t="s">
        <v>26</v>
      </c>
      <c r="M36" s="71"/>
      <c r="N36" s="10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8" customHeight="1">
      <c r="A37" s="203">
        <v>28</v>
      </c>
      <c r="B37" s="286" t="s">
        <v>1094</v>
      </c>
      <c r="C37" s="285" t="s">
        <v>38</v>
      </c>
      <c r="D37" s="281" t="s">
        <v>22</v>
      </c>
      <c r="E37" s="239">
        <v>17500</v>
      </c>
      <c r="F37" s="239">
        <v>17500</v>
      </c>
      <c r="G37" s="214">
        <v>5</v>
      </c>
      <c r="H37" s="239">
        <v>87500</v>
      </c>
      <c r="I37" s="286" t="s">
        <v>1095</v>
      </c>
      <c r="J37" s="303" t="s">
        <v>82</v>
      </c>
      <c r="K37" s="214" t="s">
        <v>25</v>
      </c>
      <c r="L37" s="288" t="s">
        <v>26</v>
      </c>
      <c r="M37" s="71"/>
      <c r="N37" s="10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8" customHeight="1">
      <c r="A38" s="203">
        <v>29</v>
      </c>
      <c r="B38" s="286" t="s">
        <v>1096</v>
      </c>
      <c r="C38" s="285" t="s">
        <v>38</v>
      </c>
      <c r="D38" s="281" t="s">
        <v>22</v>
      </c>
      <c r="E38" s="239">
        <v>17500</v>
      </c>
      <c r="F38" s="239">
        <v>17500</v>
      </c>
      <c r="G38" s="214">
        <v>5</v>
      </c>
      <c r="H38" s="239">
        <v>87500</v>
      </c>
      <c r="I38" s="286" t="s">
        <v>1097</v>
      </c>
      <c r="J38" s="303" t="s">
        <v>82</v>
      </c>
      <c r="K38" s="214" t="s">
        <v>25</v>
      </c>
      <c r="L38" s="288" t="s">
        <v>26</v>
      </c>
      <c r="M38" s="71"/>
      <c r="N38" s="10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8" customHeight="1">
      <c r="A39" s="203">
        <v>30</v>
      </c>
      <c r="B39" s="286" t="s">
        <v>1098</v>
      </c>
      <c r="C39" s="285" t="s">
        <v>38</v>
      </c>
      <c r="D39" s="281" t="s">
        <v>22</v>
      </c>
      <c r="E39" s="239">
        <v>17500</v>
      </c>
      <c r="F39" s="239">
        <v>17500</v>
      </c>
      <c r="G39" s="214">
        <v>5</v>
      </c>
      <c r="H39" s="239">
        <v>87500</v>
      </c>
      <c r="I39" s="286" t="s">
        <v>1099</v>
      </c>
      <c r="J39" s="303" t="s">
        <v>2725</v>
      </c>
      <c r="K39" s="214" t="s">
        <v>25</v>
      </c>
      <c r="L39" s="288" t="s">
        <v>26</v>
      </c>
      <c r="M39" s="71"/>
      <c r="N39" s="10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8" customHeight="1">
      <c r="A40" s="203">
        <v>31</v>
      </c>
      <c r="B40" s="287" t="s">
        <v>2726</v>
      </c>
      <c r="C40" s="285" t="s">
        <v>38</v>
      </c>
      <c r="D40" s="281" t="s">
        <v>22</v>
      </c>
      <c r="E40" s="239">
        <v>17500</v>
      </c>
      <c r="F40" s="239">
        <v>17500</v>
      </c>
      <c r="G40" s="214">
        <v>5</v>
      </c>
      <c r="H40" s="239">
        <v>87500</v>
      </c>
      <c r="I40" s="286" t="s">
        <v>1099</v>
      </c>
      <c r="J40" s="303" t="s">
        <v>2727</v>
      </c>
      <c r="K40" s="214" t="s">
        <v>25</v>
      </c>
      <c r="L40" s="295" t="s">
        <v>26</v>
      </c>
      <c r="M40" s="71"/>
      <c r="N40" s="10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8" customHeight="1">
      <c r="A41" s="203">
        <v>32</v>
      </c>
      <c r="B41" s="287" t="s">
        <v>104</v>
      </c>
      <c r="C41" s="285" t="s">
        <v>21</v>
      </c>
      <c r="D41" s="281" t="s">
        <v>22</v>
      </c>
      <c r="E41" s="239">
        <v>17500</v>
      </c>
      <c r="F41" s="239">
        <v>17500</v>
      </c>
      <c r="G41" s="214">
        <v>5</v>
      </c>
      <c r="H41" s="239">
        <v>87500</v>
      </c>
      <c r="I41" s="287" t="s">
        <v>105</v>
      </c>
      <c r="J41" s="303" t="s">
        <v>82</v>
      </c>
      <c r="K41" s="214" t="s">
        <v>25</v>
      </c>
      <c r="L41" s="288" t="s">
        <v>26</v>
      </c>
      <c r="M41" s="71"/>
      <c r="N41" s="10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8" customHeight="1">
      <c r="A42" s="203">
        <v>33</v>
      </c>
      <c r="B42" s="287" t="s">
        <v>1100</v>
      </c>
      <c r="C42" s="285" t="s">
        <v>21</v>
      </c>
      <c r="D42" s="281" t="s">
        <v>22</v>
      </c>
      <c r="E42" s="239">
        <v>17500</v>
      </c>
      <c r="F42" s="239">
        <v>17500</v>
      </c>
      <c r="G42" s="214">
        <v>5</v>
      </c>
      <c r="H42" s="239">
        <v>87500</v>
      </c>
      <c r="I42" s="287" t="s">
        <v>1101</v>
      </c>
      <c r="J42" s="303" t="s">
        <v>2725</v>
      </c>
      <c r="K42" s="214" t="s">
        <v>25</v>
      </c>
      <c r="L42" s="288" t="s">
        <v>26</v>
      </c>
      <c r="M42" s="71"/>
      <c r="N42" s="10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8" customHeight="1">
      <c r="A43" s="203">
        <v>34</v>
      </c>
      <c r="B43" s="287" t="s">
        <v>1102</v>
      </c>
      <c r="C43" s="285" t="s">
        <v>21</v>
      </c>
      <c r="D43" s="281" t="s">
        <v>22</v>
      </c>
      <c r="E43" s="239">
        <v>17500</v>
      </c>
      <c r="F43" s="239">
        <v>17500</v>
      </c>
      <c r="G43" s="214">
        <v>5</v>
      </c>
      <c r="H43" s="239">
        <v>87500</v>
      </c>
      <c r="I43" s="287" t="s">
        <v>1103</v>
      </c>
      <c r="J43" s="303" t="s">
        <v>2725</v>
      </c>
      <c r="K43" s="214" t="s">
        <v>25</v>
      </c>
      <c r="L43" s="288" t="s">
        <v>26</v>
      </c>
      <c r="M43" s="71"/>
      <c r="N43" s="10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8" customHeight="1">
      <c r="A44" s="203">
        <v>35</v>
      </c>
      <c r="B44" s="287" t="s">
        <v>94</v>
      </c>
      <c r="C44" s="285" t="s">
        <v>21</v>
      </c>
      <c r="D44" s="281" t="s">
        <v>22</v>
      </c>
      <c r="E44" s="239">
        <v>17500</v>
      </c>
      <c r="F44" s="239">
        <v>17500</v>
      </c>
      <c r="G44" s="214">
        <v>5</v>
      </c>
      <c r="H44" s="239">
        <v>87500</v>
      </c>
      <c r="I44" s="287" t="s">
        <v>1104</v>
      </c>
      <c r="J44" s="303" t="s">
        <v>2725</v>
      </c>
      <c r="K44" s="214" t="s">
        <v>25</v>
      </c>
      <c r="L44" s="288" t="s">
        <v>26</v>
      </c>
      <c r="M44" s="71"/>
      <c r="N44" s="10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8" customHeight="1">
      <c r="A45" s="203">
        <v>36</v>
      </c>
      <c r="B45" s="287" t="s">
        <v>1105</v>
      </c>
      <c r="C45" s="285" t="s">
        <v>21</v>
      </c>
      <c r="D45" s="281" t="s">
        <v>22</v>
      </c>
      <c r="E45" s="239">
        <v>17500</v>
      </c>
      <c r="F45" s="239">
        <v>17500</v>
      </c>
      <c r="G45" s="214">
        <v>5</v>
      </c>
      <c r="H45" s="239">
        <v>87500</v>
      </c>
      <c r="I45" s="287" t="s">
        <v>1106</v>
      </c>
      <c r="J45" s="303" t="s">
        <v>2725</v>
      </c>
      <c r="K45" s="214" t="s">
        <v>25</v>
      </c>
      <c r="L45" s="288" t="s">
        <v>26</v>
      </c>
      <c r="M45" s="71"/>
      <c r="N45" s="10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8" customHeight="1">
      <c r="A46" s="203">
        <v>37</v>
      </c>
      <c r="B46" s="287" t="s">
        <v>96</v>
      </c>
      <c r="C46" s="285" t="s">
        <v>21</v>
      </c>
      <c r="D46" s="281" t="s">
        <v>22</v>
      </c>
      <c r="E46" s="239">
        <v>17500</v>
      </c>
      <c r="F46" s="239">
        <v>17500</v>
      </c>
      <c r="G46" s="214">
        <v>5</v>
      </c>
      <c r="H46" s="239">
        <v>87500</v>
      </c>
      <c r="I46" s="287" t="s">
        <v>1107</v>
      </c>
      <c r="J46" s="303" t="s">
        <v>2725</v>
      </c>
      <c r="K46" s="214" t="s">
        <v>25</v>
      </c>
      <c r="L46" s="288" t="s">
        <v>26</v>
      </c>
      <c r="M46" s="71"/>
      <c r="N46" s="10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8" customHeight="1">
      <c r="A47" s="203">
        <v>38</v>
      </c>
      <c r="B47" s="287" t="s">
        <v>1108</v>
      </c>
      <c r="C47" s="285" t="s">
        <v>21</v>
      </c>
      <c r="D47" s="281" t="s">
        <v>22</v>
      </c>
      <c r="E47" s="239">
        <v>17500</v>
      </c>
      <c r="F47" s="239">
        <v>17500</v>
      </c>
      <c r="G47" s="214">
        <v>5</v>
      </c>
      <c r="H47" s="239">
        <v>87500</v>
      </c>
      <c r="I47" s="202" t="s">
        <v>2728</v>
      </c>
      <c r="J47" s="303" t="s">
        <v>82</v>
      </c>
      <c r="K47" s="214" t="s">
        <v>25</v>
      </c>
      <c r="L47" s="288" t="s">
        <v>26</v>
      </c>
      <c r="M47" s="71"/>
      <c r="N47" s="10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8" customHeight="1">
      <c r="A48" s="203">
        <v>39</v>
      </c>
      <c r="B48" s="287" t="s">
        <v>102</v>
      </c>
      <c r="C48" s="285" t="s">
        <v>21</v>
      </c>
      <c r="D48" s="281" t="s">
        <v>22</v>
      </c>
      <c r="E48" s="239">
        <v>17500</v>
      </c>
      <c r="F48" s="239">
        <v>17500</v>
      </c>
      <c r="G48" s="214">
        <v>5</v>
      </c>
      <c r="H48" s="239">
        <v>87500</v>
      </c>
      <c r="I48" s="287" t="s">
        <v>103</v>
      </c>
      <c r="J48" s="303" t="s">
        <v>82</v>
      </c>
      <c r="K48" s="214" t="s">
        <v>25</v>
      </c>
      <c r="L48" s="288" t="s">
        <v>26</v>
      </c>
      <c r="M48" s="71"/>
      <c r="N48" s="10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8" customHeight="1">
      <c r="A49" s="203">
        <v>40</v>
      </c>
      <c r="B49" s="287" t="s">
        <v>2729</v>
      </c>
      <c r="C49" s="285" t="s">
        <v>21</v>
      </c>
      <c r="D49" s="281" t="s">
        <v>22</v>
      </c>
      <c r="E49" s="239">
        <v>17500</v>
      </c>
      <c r="F49" s="239">
        <v>17500</v>
      </c>
      <c r="G49" s="214">
        <v>5</v>
      </c>
      <c r="H49" s="239">
        <v>87500</v>
      </c>
      <c r="I49" s="287" t="s">
        <v>2730</v>
      </c>
      <c r="J49" s="303" t="s">
        <v>2417</v>
      </c>
      <c r="K49" s="214" t="s">
        <v>25</v>
      </c>
      <c r="L49" s="288" t="s">
        <v>26</v>
      </c>
      <c r="M49" s="71"/>
      <c r="N49" s="10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8" customHeight="1">
      <c r="A50" s="203">
        <v>41</v>
      </c>
      <c r="B50" s="202" t="s">
        <v>95</v>
      </c>
      <c r="C50" s="285" t="s">
        <v>21</v>
      </c>
      <c r="D50" s="281" t="s">
        <v>22</v>
      </c>
      <c r="E50" s="239">
        <v>17500</v>
      </c>
      <c r="F50" s="239">
        <v>17500</v>
      </c>
      <c r="G50" s="214">
        <v>5</v>
      </c>
      <c r="H50" s="239">
        <v>87500</v>
      </c>
      <c r="I50" s="296" t="s">
        <v>2731</v>
      </c>
      <c r="J50" s="298" t="s">
        <v>2417</v>
      </c>
      <c r="K50" s="214" t="s">
        <v>25</v>
      </c>
      <c r="L50" s="288" t="s">
        <v>26</v>
      </c>
      <c r="M50" s="71"/>
      <c r="N50" s="10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8" customHeight="1">
      <c r="A51" s="203">
        <v>42</v>
      </c>
      <c r="B51" s="202" t="s">
        <v>2732</v>
      </c>
      <c r="C51" s="285" t="s">
        <v>38</v>
      </c>
      <c r="D51" s="281" t="s">
        <v>22</v>
      </c>
      <c r="E51" s="239">
        <v>17500</v>
      </c>
      <c r="F51" s="239">
        <v>17500</v>
      </c>
      <c r="G51" s="214">
        <v>5</v>
      </c>
      <c r="H51" s="239">
        <v>87500</v>
      </c>
      <c r="I51" s="296" t="s">
        <v>342</v>
      </c>
      <c r="J51" s="298" t="s">
        <v>83</v>
      </c>
      <c r="K51" s="214" t="s">
        <v>25</v>
      </c>
      <c r="L51" s="288" t="s">
        <v>26</v>
      </c>
      <c r="M51" s="71"/>
      <c r="N51" s="10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8" customHeight="1">
      <c r="A52" s="203">
        <v>43</v>
      </c>
      <c r="B52" s="202" t="s">
        <v>2733</v>
      </c>
      <c r="C52" s="285" t="s">
        <v>38</v>
      </c>
      <c r="D52" s="281" t="s">
        <v>22</v>
      </c>
      <c r="E52" s="239">
        <v>17500</v>
      </c>
      <c r="F52" s="239">
        <v>17500</v>
      </c>
      <c r="G52" s="214">
        <v>5</v>
      </c>
      <c r="H52" s="239">
        <v>87500</v>
      </c>
      <c r="I52" s="296" t="s">
        <v>2734</v>
      </c>
      <c r="J52" s="298" t="s">
        <v>83</v>
      </c>
      <c r="K52" s="214" t="s">
        <v>25</v>
      </c>
      <c r="L52" s="288" t="s">
        <v>26</v>
      </c>
      <c r="M52" s="71"/>
      <c r="N52" s="10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8" customHeight="1">
      <c r="A53" s="203">
        <v>44</v>
      </c>
      <c r="B53" s="202" t="s">
        <v>2735</v>
      </c>
      <c r="C53" s="285" t="s">
        <v>21</v>
      </c>
      <c r="D53" s="281" t="s">
        <v>1200</v>
      </c>
      <c r="E53" s="239">
        <v>17500</v>
      </c>
      <c r="F53" s="239">
        <v>17500</v>
      </c>
      <c r="G53" s="214">
        <v>5</v>
      </c>
      <c r="H53" s="239">
        <v>87500</v>
      </c>
      <c r="I53" s="296" t="s">
        <v>2736</v>
      </c>
      <c r="J53" s="298" t="s">
        <v>83</v>
      </c>
      <c r="K53" s="214" t="s">
        <v>25</v>
      </c>
      <c r="L53" s="288" t="s">
        <v>26</v>
      </c>
      <c r="M53" s="71"/>
      <c r="N53" s="10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8" customHeight="1">
      <c r="A54" s="203">
        <v>45</v>
      </c>
      <c r="B54" s="202" t="s">
        <v>2737</v>
      </c>
      <c r="C54" s="285" t="s">
        <v>38</v>
      </c>
      <c r="D54" s="281" t="s">
        <v>1200</v>
      </c>
      <c r="E54" s="239">
        <v>17500</v>
      </c>
      <c r="F54" s="239">
        <v>17500</v>
      </c>
      <c r="G54" s="214">
        <v>5</v>
      </c>
      <c r="H54" s="239">
        <v>87500</v>
      </c>
      <c r="I54" s="297" t="s">
        <v>2738</v>
      </c>
      <c r="J54" s="298" t="s">
        <v>83</v>
      </c>
      <c r="K54" s="214" t="s">
        <v>25</v>
      </c>
      <c r="L54" s="288" t="s">
        <v>26</v>
      </c>
      <c r="M54" s="71"/>
      <c r="N54" s="10"/>
    </row>
    <row r="55" spans="1:26" ht="18" customHeight="1">
      <c r="A55" s="203">
        <v>46</v>
      </c>
      <c r="B55" s="202" t="s">
        <v>2739</v>
      </c>
      <c r="C55" s="285" t="s">
        <v>38</v>
      </c>
      <c r="D55" s="281" t="s">
        <v>1200</v>
      </c>
      <c r="E55" s="239">
        <v>17500</v>
      </c>
      <c r="F55" s="239">
        <v>17500</v>
      </c>
      <c r="G55" s="214">
        <v>5</v>
      </c>
      <c r="H55" s="239">
        <v>87500</v>
      </c>
      <c r="I55" s="296" t="s">
        <v>2740</v>
      </c>
      <c r="J55" s="298" t="s">
        <v>83</v>
      </c>
      <c r="K55" s="214" t="s">
        <v>25</v>
      </c>
      <c r="L55" s="288" t="s">
        <v>26</v>
      </c>
      <c r="M55" s="71"/>
      <c r="N55" s="10"/>
    </row>
    <row r="56" spans="1:26" ht="18" customHeight="1">
      <c r="A56" s="203">
        <v>47</v>
      </c>
      <c r="B56" s="202" t="s">
        <v>2741</v>
      </c>
      <c r="C56" s="285" t="s">
        <v>38</v>
      </c>
      <c r="D56" s="281" t="s">
        <v>1200</v>
      </c>
      <c r="E56" s="239">
        <v>17500</v>
      </c>
      <c r="F56" s="239">
        <v>17500</v>
      </c>
      <c r="G56" s="214">
        <v>5</v>
      </c>
      <c r="H56" s="239">
        <v>87500</v>
      </c>
      <c r="I56" s="296" t="s">
        <v>1916</v>
      </c>
      <c r="J56" s="298" t="s">
        <v>83</v>
      </c>
      <c r="K56" s="214" t="s">
        <v>25</v>
      </c>
      <c r="L56" s="288" t="s">
        <v>26</v>
      </c>
      <c r="M56" s="71"/>
      <c r="N56" s="10"/>
    </row>
    <row r="57" spans="1:26" ht="18" customHeight="1">
      <c r="A57" s="203">
        <v>48</v>
      </c>
      <c r="B57" s="202" t="s">
        <v>2742</v>
      </c>
      <c r="C57" s="285" t="s">
        <v>38</v>
      </c>
      <c r="D57" s="281" t="s">
        <v>1200</v>
      </c>
      <c r="E57" s="239">
        <v>17500</v>
      </c>
      <c r="F57" s="239">
        <v>17500</v>
      </c>
      <c r="G57" s="214">
        <v>5</v>
      </c>
      <c r="H57" s="239">
        <v>87500</v>
      </c>
      <c r="I57" s="296" t="s">
        <v>2743</v>
      </c>
      <c r="J57" s="298" t="s">
        <v>83</v>
      </c>
      <c r="K57" s="214" t="s">
        <v>25</v>
      </c>
      <c r="L57" s="288" t="s">
        <v>26</v>
      </c>
      <c r="M57" s="71"/>
      <c r="N57" s="10"/>
    </row>
    <row r="58" spans="1:26" ht="18" customHeight="1">
      <c r="A58" s="203">
        <v>49</v>
      </c>
      <c r="B58" s="202" t="s">
        <v>2744</v>
      </c>
      <c r="C58" s="285" t="s">
        <v>38</v>
      </c>
      <c r="D58" s="281" t="s">
        <v>1200</v>
      </c>
      <c r="E58" s="239">
        <v>17500</v>
      </c>
      <c r="F58" s="239">
        <v>17500</v>
      </c>
      <c r="G58" s="214">
        <v>5</v>
      </c>
      <c r="H58" s="239">
        <v>87500</v>
      </c>
      <c r="I58" s="296" t="s">
        <v>1224</v>
      </c>
      <c r="J58" s="298" t="s">
        <v>83</v>
      </c>
      <c r="K58" s="214" t="s">
        <v>25</v>
      </c>
      <c r="L58" s="288" t="s">
        <v>26</v>
      </c>
      <c r="M58" s="71"/>
      <c r="N58" s="10"/>
    </row>
    <row r="59" spans="1:26" ht="18" customHeight="1">
      <c r="A59" s="203">
        <v>50</v>
      </c>
      <c r="B59" s="202" t="s">
        <v>1109</v>
      </c>
      <c r="C59" s="285" t="s">
        <v>38</v>
      </c>
      <c r="D59" s="281" t="s">
        <v>1200</v>
      </c>
      <c r="E59" s="239">
        <v>17500</v>
      </c>
      <c r="F59" s="239">
        <v>17500</v>
      </c>
      <c r="G59" s="214">
        <v>5</v>
      </c>
      <c r="H59" s="239">
        <v>87500</v>
      </c>
      <c r="I59" s="296" t="s">
        <v>144</v>
      </c>
      <c r="J59" s="298" t="s">
        <v>83</v>
      </c>
      <c r="K59" s="214" t="s">
        <v>25</v>
      </c>
      <c r="L59" s="288" t="s">
        <v>26</v>
      </c>
      <c r="M59" s="71"/>
      <c r="N59" s="10"/>
    </row>
    <row r="60" spans="1:26" ht="18" customHeight="1">
      <c r="A60" s="203">
        <v>51</v>
      </c>
      <c r="B60" s="202" t="s">
        <v>1110</v>
      </c>
      <c r="C60" s="285" t="s">
        <v>38</v>
      </c>
      <c r="D60" s="281" t="s">
        <v>1200</v>
      </c>
      <c r="E60" s="239">
        <v>17500</v>
      </c>
      <c r="F60" s="239">
        <v>17500</v>
      </c>
      <c r="G60" s="214">
        <v>5</v>
      </c>
      <c r="H60" s="239">
        <v>87500</v>
      </c>
      <c r="I60" s="296" t="s">
        <v>2745</v>
      </c>
      <c r="J60" s="298" t="s">
        <v>83</v>
      </c>
      <c r="K60" s="214" t="s">
        <v>25</v>
      </c>
      <c r="L60" s="288" t="s">
        <v>26</v>
      </c>
      <c r="M60" s="71"/>
      <c r="N60" s="10"/>
    </row>
    <row r="61" spans="1:26" ht="18" customHeight="1">
      <c r="A61" s="574" t="s">
        <v>77</v>
      </c>
      <c r="B61" s="575"/>
      <c r="C61" s="575"/>
      <c r="D61" s="576"/>
      <c r="E61" s="70"/>
      <c r="F61" s="72"/>
      <c r="G61" s="70"/>
      <c r="H61" s="74">
        <f>H60*A60</f>
        <v>4462500</v>
      </c>
      <c r="I61" s="304"/>
      <c r="J61" s="75"/>
      <c r="K61" s="75"/>
      <c r="L61" s="75"/>
      <c r="M61" s="71"/>
      <c r="N61" s="12"/>
    </row>
    <row r="62" spans="1:26" ht="18" customHeight="1">
      <c r="A62" s="574" t="s">
        <v>2746</v>
      </c>
      <c r="B62" s="575"/>
      <c r="C62" s="575"/>
      <c r="D62" s="575"/>
      <c r="E62" s="575"/>
      <c r="F62" s="575"/>
      <c r="G62" s="575"/>
      <c r="H62" s="575"/>
      <c r="I62" s="575"/>
      <c r="J62" s="575"/>
      <c r="K62" s="575"/>
      <c r="L62" s="575"/>
      <c r="M62" s="576"/>
      <c r="N62" s="10"/>
    </row>
    <row r="63" spans="1:26" ht="18" customHeight="1">
      <c r="A63" s="574" t="s">
        <v>2747</v>
      </c>
      <c r="B63" s="575"/>
      <c r="C63" s="575"/>
      <c r="D63" s="575"/>
      <c r="E63" s="575"/>
      <c r="F63" s="575"/>
      <c r="G63" s="575"/>
      <c r="H63" s="575"/>
      <c r="I63" s="575"/>
      <c r="J63" s="575"/>
      <c r="K63" s="575"/>
      <c r="L63" s="575"/>
      <c r="M63" s="576"/>
      <c r="N63" s="10"/>
    </row>
    <row r="64" spans="1:26" ht="15.6">
      <c r="A64" s="9"/>
      <c r="B64" s="25"/>
      <c r="C64" s="9"/>
      <c r="I64" s="25"/>
      <c r="J64" s="3"/>
      <c r="K64" s="3"/>
      <c r="L64" s="3"/>
    </row>
    <row r="65" spans="1:12" ht="15.6">
      <c r="A65" s="9"/>
      <c r="B65" s="25"/>
      <c r="C65" s="9"/>
      <c r="I65" s="25"/>
      <c r="J65" s="3"/>
      <c r="K65" s="3"/>
      <c r="L65" s="3"/>
    </row>
    <row r="66" spans="1:12" ht="15.6">
      <c r="A66" s="9"/>
      <c r="B66" s="25"/>
      <c r="C66" s="9"/>
      <c r="I66" s="25"/>
      <c r="J66" s="3"/>
      <c r="K66" s="3"/>
      <c r="L66" s="3"/>
    </row>
    <row r="67" spans="1:12" ht="15.6">
      <c r="A67" s="9"/>
      <c r="B67" s="25"/>
      <c r="C67" s="9"/>
      <c r="I67" s="25"/>
      <c r="J67" s="3"/>
      <c r="K67" s="3"/>
      <c r="L67" s="3"/>
    </row>
    <row r="68" spans="1:12" ht="15.6">
      <c r="A68" s="9"/>
      <c r="B68" s="25"/>
      <c r="C68" s="9"/>
      <c r="I68" s="25"/>
      <c r="J68" s="3"/>
      <c r="K68" s="3"/>
      <c r="L68" s="3"/>
    </row>
    <row r="69" spans="1:12" ht="15.6">
      <c r="A69" s="9"/>
      <c r="B69" s="25"/>
      <c r="C69" s="9"/>
      <c r="I69" s="25"/>
      <c r="J69" s="3"/>
      <c r="K69" s="3"/>
      <c r="L69" s="3"/>
    </row>
    <row r="70" spans="1:12" ht="15.6">
      <c r="A70" s="9"/>
      <c r="B70" s="25"/>
      <c r="C70" s="9"/>
      <c r="I70" s="25"/>
      <c r="J70" s="3"/>
      <c r="K70" s="3"/>
      <c r="L70" s="3"/>
    </row>
    <row r="71" spans="1:12" ht="15.6">
      <c r="A71" s="9"/>
      <c r="B71" s="25"/>
      <c r="C71" s="9"/>
      <c r="I71" s="25"/>
      <c r="J71" s="3"/>
      <c r="K71" s="3"/>
      <c r="L71" s="3"/>
    </row>
    <row r="72" spans="1:12" ht="15.6">
      <c r="A72" s="9"/>
      <c r="B72" s="25"/>
      <c r="C72" s="9"/>
      <c r="I72" s="25"/>
      <c r="J72" s="3"/>
      <c r="K72" s="3"/>
      <c r="L72" s="3"/>
    </row>
    <row r="73" spans="1:12" ht="15.6">
      <c r="A73" s="9"/>
      <c r="B73" s="25"/>
      <c r="C73" s="9"/>
      <c r="I73" s="25"/>
      <c r="J73" s="3"/>
      <c r="K73" s="3"/>
      <c r="L73" s="3"/>
    </row>
    <row r="74" spans="1:12" ht="15.6">
      <c r="A74" s="9"/>
      <c r="B74" s="25"/>
      <c r="C74" s="9"/>
      <c r="I74" s="25"/>
      <c r="J74" s="3"/>
      <c r="K74" s="3"/>
      <c r="L74" s="3"/>
    </row>
    <row r="75" spans="1:12" ht="15.6">
      <c r="A75" s="9"/>
      <c r="B75" s="25"/>
      <c r="C75" s="9"/>
      <c r="I75" s="25"/>
      <c r="J75" s="3"/>
      <c r="K75" s="3"/>
      <c r="L75" s="3"/>
    </row>
    <row r="76" spans="1:12" ht="15.6">
      <c r="A76" s="9"/>
      <c r="B76" s="25"/>
      <c r="C76" s="9"/>
      <c r="I76" s="25"/>
      <c r="J76" s="3"/>
      <c r="K76" s="3"/>
      <c r="L76" s="3"/>
    </row>
    <row r="77" spans="1:12" ht="15.6">
      <c r="A77" s="9"/>
      <c r="B77" s="25"/>
      <c r="C77" s="9"/>
      <c r="I77" s="25"/>
      <c r="J77" s="3"/>
      <c r="K77" s="3"/>
      <c r="L77" s="3"/>
    </row>
    <row r="78" spans="1:12" ht="15.6">
      <c r="A78" s="9"/>
      <c r="B78" s="25"/>
      <c r="C78" s="9"/>
      <c r="I78" s="25"/>
      <c r="J78" s="3"/>
      <c r="K78" s="3"/>
      <c r="L78" s="3"/>
    </row>
    <row r="79" spans="1:12" ht="15.6">
      <c r="A79" s="9"/>
      <c r="B79" s="25"/>
      <c r="C79" s="9"/>
      <c r="I79" s="25"/>
      <c r="J79" s="3"/>
      <c r="K79" s="3"/>
      <c r="L79" s="3"/>
    </row>
    <row r="80" spans="1:12" ht="15.6">
      <c r="A80" s="9"/>
      <c r="B80" s="25"/>
      <c r="C80" s="9"/>
      <c r="I80" s="25"/>
      <c r="J80" s="3"/>
      <c r="K80" s="3"/>
      <c r="L80" s="3"/>
    </row>
    <row r="81" spans="1:12" ht="15.6">
      <c r="A81" s="9"/>
      <c r="B81" s="25"/>
      <c r="C81" s="9"/>
      <c r="I81" s="25"/>
      <c r="J81" s="3"/>
      <c r="K81" s="3"/>
      <c r="L81" s="3"/>
    </row>
    <row r="82" spans="1:12" ht="15.6">
      <c r="A82" s="9"/>
      <c r="B82" s="25"/>
      <c r="C82" s="9"/>
      <c r="I82" s="25"/>
      <c r="J82" s="3"/>
      <c r="K82" s="3"/>
      <c r="L82" s="3"/>
    </row>
    <row r="83" spans="1:12" ht="15.6">
      <c r="A83" s="9"/>
      <c r="B83" s="25"/>
      <c r="C83" s="9"/>
      <c r="I83" s="25"/>
      <c r="J83" s="3"/>
      <c r="K83" s="3"/>
      <c r="L83" s="3"/>
    </row>
    <row r="84" spans="1:12" ht="15.6">
      <c r="A84" s="9"/>
      <c r="B84" s="25"/>
      <c r="C84" s="9"/>
      <c r="I84" s="25"/>
      <c r="J84" s="3"/>
      <c r="K84" s="3"/>
      <c r="L84" s="3"/>
    </row>
    <row r="85" spans="1:12" ht="15.6">
      <c r="A85" s="9"/>
      <c r="B85" s="25"/>
      <c r="C85" s="9"/>
      <c r="I85" s="25"/>
      <c r="J85" s="3"/>
      <c r="K85" s="3"/>
      <c r="L85" s="3"/>
    </row>
    <row r="86" spans="1:12" ht="15.6">
      <c r="A86" s="9"/>
      <c r="B86" s="25"/>
      <c r="C86" s="9"/>
      <c r="I86" s="25"/>
      <c r="J86" s="3"/>
      <c r="K86" s="3"/>
      <c r="L86" s="3"/>
    </row>
    <row r="87" spans="1:12" ht="15.6">
      <c r="A87" s="9"/>
      <c r="B87" s="25"/>
      <c r="C87" s="9"/>
      <c r="I87" s="25"/>
      <c r="J87" s="3"/>
      <c r="K87" s="3"/>
      <c r="L87" s="3"/>
    </row>
    <row r="88" spans="1:12" ht="15.6">
      <c r="A88" s="9"/>
      <c r="B88" s="25"/>
      <c r="C88" s="9"/>
      <c r="I88" s="25"/>
      <c r="J88" s="3"/>
      <c r="K88" s="3"/>
      <c r="L88" s="3"/>
    </row>
    <row r="89" spans="1:12" ht="15.6">
      <c r="A89" s="9"/>
      <c r="B89" s="25"/>
      <c r="C89" s="9"/>
      <c r="I89" s="25"/>
      <c r="J89" s="3"/>
      <c r="K89" s="3"/>
      <c r="L89" s="3"/>
    </row>
    <row r="90" spans="1:12" ht="15.6">
      <c r="A90" s="9"/>
      <c r="B90" s="25"/>
      <c r="C90" s="9"/>
      <c r="I90" s="25"/>
      <c r="J90" s="3"/>
      <c r="K90" s="3"/>
      <c r="L90" s="3"/>
    </row>
    <row r="91" spans="1:12" ht="15.6">
      <c r="A91" s="9"/>
      <c r="B91" s="25"/>
      <c r="C91" s="9"/>
      <c r="I91" s="25"/>
      <c r="J91" s="3"/>
      <c r="K91" s="3"/>
      <c r="L91" s="3"/>
    </row>
    <row r="92" spans="1:12" ht="15.6">
      <c r="A92" s="9"/>
      <c r="B92" s="25"/>
      <c r="C92" s="9"/>
      <c r="I92" s="25"/>
      <c r="J92" s="3"/>
      <c r="K92" s="3"/>
      <c r="L92" s="3"/>
    </row>
    <row r="93" spans="1:12" ht="15.6">
      <c r="A93" s="9"/>
      <c r="B93" s="25"/>
      <c r="C93" s="9"/>
      <c r="I93" s="25"/>
      <c r="J93" s="3"/>
      <c r="K93" s="3"/>
      <c r="L93" s="3"/>
    </row>
    <row r="94" spans="1:12" ht="15.6">
      <c r="A94" s="9"/>
      <c r="B94" s="25"/>
      <c r="C94" s="9"/>
      <c r="I94" s="25"/>
      <c r="J94" s="3"/>
      <c r="K94" s="3"/>
      <c r="L94" s="3"/>
    </row>
    <row r="95" spans="1:12" ht="15.6">
      <c r="A95" s="9"/>
      <c r="B95" s="25"/>
      <c r="C95" s="9"/>
      <c r="I95" s="25"/>
      <c r="J95" s="3"/>
      <c r="K95" s="3"/>
      <c r="L95" s="3"/>
    </row>
    <row r="96" spans="1:12" ht="15.6">
      <c r="A96" s="9"/>
      <c r="B96" s="25"/>
      <c r="C96" s="9"/>
      <c r="I96" s="25"/>
      <c r="J96" s="3"/>
      <c r="K96" s="3"/>
      <c r="L96" s="3"/>
    </row>
    <row r="97" spans="1:12" ht="15.6">
      <c r="A97" s="9"/>
      <c r="B97" s="25"/>
      <c r="C97" s="9"/>
      <c r="I97" s="25"/>
      <c r="J97" s="3"/>
      <c r="K97" s="3"/>
      <c r="L97" s="3"/>
    </row>
    <row r="98" spans="1:12" ht="15.6">
      <c r="A98" s="9"/>
      <c r="B98" s="25"/>
      <c r="C98" s="9"/>
      <c r="I98" s="25"/>
      <c r="J98" s="3"/>
      <c r="K98" s="3"/>
      <c r="L98" s="3"/>
    </row>
    <row r="99" spans="1:12" ht="15.6">
      <c r="A99" s="9"/>
      <c r="B99" s="25"/>
      <c r="C99" s="9"/>
      <c r="I99" s="25"/>
      <c r="J99" s="3"/>
      <c r="K99" s="3"/>
      <c r="L99" s="3"/>
    </row>
    <row r="100" spans="1:12" ht="15.6">
      <c r="A100" s="9"/>
      <c r="B100" s="25"/>
      <c r="C100" s="9"/>
      <c r="I100" s="25"/>
      <c r="J100" s="3"/>
      <c r="K100" s="3"/>
      <c r="L100" s="3"/>
    </row>
    <row r="101" spans="1:12" ht="15.6">
      <c r="A101" s="9"/>
      <c r="B101" s="25"/>
      <c r="C101" s="9"/>
      <c r="I101" s="25"/>
      <c r="J101" s="3"/>
      <c r="K101" s="3"/>
      <c r="L101" s="3"/>
    </row>
    <row r="102" spans="1:12" ht="15.6">
      <c r="A102" s="9"/>
      <c r="B102" s="25"/>
      <c r="C102" s="9"/>
      <c r="I102" s="25"/>
      <c r="J102" s="3"/>
      <c r="K102" s="3"/>
      <c r="L102" s="3"/>
    </row>
    <row r="103" spans="1:12" ht="15.6">
      <c r="A103" s="9"/>
      <c r="B103" s="25"/>
      <c r="C103" s="9"/>
      <c r="I103" s="25"/>
      <c r="J103" s="3"/>
      <c r="K103" s="3"/>
      <c r="L103" s="3"/>
    </row>
    <row r="104" spans="1:12" ht="15.6">
      <c r="A104" s="9"/>
      <c r="B104" s="25"/>
      <c r="C104" s="9"/>
      <c r="I104" s="25"/>
      <c r="J104" s="3"/>
      <c r="K104" s="3"/>
      <c r="L104" s="3"/>
    </row>
    <row r="105" spans="1:12" ht="15.6">
      <c r="A105" s="9"/>
      <c r="B105" s="25"/>
      <c r="C105" s="9"/>
      <c r="I105" s="25"/>
      <c r="J105" s="3"/>
      <c r="K105" s="3"/>
      <c r="L105" s="3"/>
    </row>
    <row r="106" spans="1:12" ht="15.6">
      <c r="A106" s="9"/>
      <c r="B106" s="25"/>
      <c r="C106" s="9"/>
      <c r="I106" s="25"/>
      <c r="J106" s="3"/>
      <c r="K106" s="3"/>
      <c r="L106" s="3"/>
    </row>
    <row r="107" spans="1:12" ht="15.6">
      <c r="A107" s="9"/>
      <c r="B107" s="25"/>
      <c r="C107" s="9"/>
      <c r="I107" s="25"/>
      <c r="J107" s="3"/>
      <c r="K107" s="3"/>
      <c r="L107" s="3"/>
    </row>
    <row r="108" spans="1:12" ht="15.6">
      <c r="A108" s="9"/>
      <c r="B108" s="25"/>
      <c r="C108" s="9"/>
      <c r="I108" s="25"/>
      <c r="J108" s="3"/>
      <c r="K108" s="3"/>
      <c r="L108" s="3"/>
    </row>
    <row r="109" spans="1:12" ht="15.6">
      <c r="A109" s="9"/>
      <c r="B109" s="25"/>
      <c r="C109" s="9"/>
      <c r="I109" s="25"/>
      <c r="J109" s="3"/>
      <c r="K109" s="3"/>
      <c r="L109" s="3"/>
    </row>
    <row r="110" spans="1:12" ht="15.6">
      <c r="A110" s="9"/>
      <c r="B110" s="25"/>
      <c r="C110" s="9"/>
      <c r="I110" s="25"/>
      <c r="J110" s="3"/>
      <c r="K110" s="3"/>
      <c r="L110" s="3"/>
    </row>
    <row r="111" spans="1:12" ht="15.6">
      <c r="A111" s="9"/>
      <c r="B111" s="25"/>
      <c r="C111" s="9"/>
      <c r="I111" s="25"/>
      <c r="J111" s="3"/>
      <c r="K111" s="3"/>
      <c r="L111" s="3"/>
    </row>
    <row r="112" spans="1:12" ht="15.6">
      <c r="A112" s="9"/>
      <c r="B112" s="25"/>
      <c r="C112" s="9"/>
      <c r="I112" s="25"/>
      <c r="J112" s="3"/>
      <c r="K112" s="3"/>
      <c r="L112" s="3"/>
    </row>
    <row r="113" spans="1:12" ht="15.6">
      <c r="A113" s="9"/>
      <c r="B113" s="25"/>
      <c r="C113" s="9"/>
      <c r="I113" s="25"/>
      <c r="J113" s="3"/>
      <c r="K113" s="3"/>
      <c r="L113" s="3"/>
    </row>
    <row r="114" spans="1:12" ht="15.6">
      <c r="A114" s="9"/>
      <c r="B114" s="25"/>
      <c r="C114" s="9"/>
      <c r="I114" s="25"/>
      <c r="J114" s="3"/>
      <c r="K114" s="3"/>
      <c r="L114" s="3"/>
    </row>
    <row r="115" spans="1:12" ht="15.6">
      <c r="A115" s="9"/>
      <c r="B115" s="25"/>
      <c r="C115" s="9"/>
      <c r="I115" s="25"/>
      <c r="J115" s="3"/>
      <c r="K115" s="3"/>
      <c r="L115" s="3"/>
    </row>
    <row r="116" spans="1:12" ht="15.6">
      <c r="A116" s="9"/>
      <c r="B116" s="25"/>
      <c r="C116" s="9"/>
      <c r="I116" s="25"/>
      <c r="J116" s="3"/>
      <c r="K116" s="3"/>
      <c r="L116" s="3"/>
    </row>
    <row r="117" spans="1:12" ht="15.6">
      <c r="A117" s="9"/>
      <c r="B117" s="25"/>
      <c r="C117" s="9"/>
      <c r="I117" s="25"/>
      <c r="J117" s="3"/>
      <c r="K117" s="3"/>
      <c r="L117" s="3"/>
    </row>
    <row r="118" spans="1:12" ht="15.6">
      <c r="A118" s="9"/>
      <c r="B118" s="25"/>
      <c r="C118" s="9"/>
      <c r="I118" s="25"/>
      <c r="J118" s="3"/>
      <c r="K118" s="3"/>
      <c r="L118" s="3"/>
    </row>
    <row r="119" spans="1:12" ht="15.6">
      <c r="A119" s="9"/>
      <c r="B119" s="25"/>
      <c r="C119" s="9"/>
      <c r="I119" s="25"/>
      <c r="J119" s="3"/>
      <c r="K119" s="3"/>
      <c r="L119" s="3"/>
    </row>
    <row r="120" spans="1:12" ht="15.6">
      <c r="A120" s="9"/>
      <c r="B120" s="25"/>
      <c r="C120" s="9"/>
      <c r="I120" s="25"/>
      <c r="J120" s="3"/>
      <c r="K120" s="3"/>
      <c r="L120" s="3"/>
    </row>
    <row r="121" spans="1:12" ht="15.6">
      <c r="A121" s="9"/>
      <c r="B121" s="25"/>
      <c r="C121" s="9"/>
      <c r="I121" s="25"/>
      <c r="J121" s="3"/>
      <c r="K121" s="3"/>
      <c r="L121" s="3"/>
    </row>
    <row r="122" spans="1:12" ht="15.6">
      <c r="A122" s="9"/>
      <c r="B122" s="25"/>
      <c r="C122" s="9"/>
      <c r="I122" s="25"/>
      <c r="J122" s="3"/>
      <c r="K122" s="3"/>
      <c r="L122" s="3"/>
    </row>
    <row r="123" spans="1:12" ht="15.6">
      <c r="A123" s="9"/>
      <c r="B123" s="25"/>
      <c r="C123" s="9"/>
      <c r="I123" s="25"/>
      <c r="J123" s="3"/>
      <c r="K123" s="3"/>
      <c r="L123" s="3"/>
    </row>
    <row r="124" spans="1:12" ht="15.6">
      <c r="A124" s="9"/>
      <c r="B124" s="25"/>
      <c r="C124" s="9"/>
      <c r="I124" s="25"/>
      <c r="J124" s="3"/>
      <c r="K124" s="3"/>
      <c r="L124" s="3"/>
    </row>
    <row r="125" spans="1:12" ht="15.6">
      <c r="A125" s="9"/>
      <c r="B125" s="25"/>
      <c r="C125" s="9"/>
      <c r="I125" s="25"/>
      <c r="J125" s="3"/>
      <c r="K125" s="3"/>
      <c r="L125" s="3"/>
    </row>
    <row r="126" spans="1:12" ht="15.6">
      <c r="A126" s="9"/>
      <c r="B126" s="25"/>
      <c r="C126" s="9"/>
      <c r="I126" s="25"/>
      <c r="J126" s="3"/>
      <c r="K126" s="3"/>
      <c r="L126" s="3"/>
    </row>
    <row r="127" spans="1:12" ht="15.6">
      <c r="A127" s="9"/>
      <c r="B127" s="25"/>
      <c r="C127" s="9"/>
      <c r="I127" s="25"/>
      <c r="J127" s="3"/>
      <c r="K127" s="3"/>
      <c r="L127" s="3"/>
    </row>
    <row r="128" spans="1:12" ht="15.6">
      <c r="A128" s="9"/>
      <c r="B128" s="25"/>
      <c r="C128" s="9"/>
      <c r="I128" s="25"/>
      <c r="J128" s="3"/>
      <c r="K128" s="3"/>
      <c r="L128" s="3"/>
    </row>
    <row r="129" spans="1:12" ht="15.6">
      <c r="A129" s="9"/>
      <c r="B129" s="25"/>
      <c r="C129" s="9"/>
      <c r="I129" s="25"/>
      <c r="J129" s="3"/>
      <c r="K129" s="3"/>
      <c r="L129" s="3"/>
    </row>
    <row r="130" spans="1:12" ht="15.6">
      <c r="A130" s="9"/>
      <c r="B130" s="25"/>
      <c r="C130" s="9"/>
      <c r="I130" s="25"/>
      <c r="J130" s="3"/>
      <c r="K130" s="3"/>
      <c r="L130" s="3"/>
    </row>
    <row r="131" spans="1:12" ht="15.6">
      <c r="A131" s="9"/>
      <c r="B131" s="25"/>
      <c r="C131" s="9"/>
      <c r="I131" s="25"/>
      <c r="J131" s="3"/>
      <c r="K131" s="3"/>
      <c r="L131" s="3"/>
    </row>
    <row r="132" spans="1:12" ht="15.6">
      <c r="A132" s="9"/>
      <c r="B132" s="25"/>
      <c r="C132" s="9"/>
      <c r="I132" s="25"/>
      <c r="J132" s="3"/>
      <c r="K132" s="3"/>
      <c r="L132" s="3"/>
    </row>
    <row r="133" spans="1:12" ht="15.6">
      <c r="A133" s="9"/>
      <c r="B133" s="25"/>
      <c r="C133" s="9"/>
      <c r="I133" s="25"/>
      <c r="J133" s="3"/>
      <c r="K133" s="3"/>
      <c r="L133" s="3"/>
    </row>
    <row r="134" spans="1:12" ht="15.6">
      <c r="A134" s="9"/>
      <c r="B134" s="25"/>
      <c r="C134" s="9"/>
      <c r="I134" s="25"/>
      <c r="J134" s="3"/>
      <c r="K134" s="3"/>
      <c r="L134" s="3"/>
    </row>
    <row r="135" spans="1:12" ht="15.6">
      <c r="A135" s="9"/>
      <c r="B135" s="25"/>
      <c r="C135" s="9"/>
      <c r="I135" s="25"/>
      <c r="J135" s="3"/>
      <c r="K135" s="3"/>
      <c r="L135" s="3"/>
    </row>
    <row r="136" spans="1:12" ht="15.6">
      <c r="A136" s="9"/>
      <c r="B136" s="25"/>
      <c r="C136" s="9"/>
      <c r="I136" s="25"/>
      <c r="J136" s="3"/>
      <c r="K136" s="3"/>
      <c r="L136" s="3"/>
    </row>
    <row r="137" spans="1:12" ht="15.6">
      <c r="A137" s="9"/>
      <c r="B137" s="25"/>
      <c r="C137" s="9"/>
      <c r="I137" s="25"/>
      <c r="J137" s="3"/>
      <c r="K137" s="3"/>
      <c r="L137" s="3"/>
    </row>
    <row r="138" spans="1:12" ht="15.6">
      <c r="A138" s="9"/>
      <c r="B138" s="25"/>
      <c r="C138" s="9"/>
      <c r="I138" s="25"/>
      <c r="J138" s="3"/>
      <c r="K138" s="3"/>
      <c r="L138" s="3"/>
    </row>
    <row r="139" spans="1:12" ht="15.6">
      <c r="A139" s="9"/>
      <c r="B139" s="25"/>
      <c r="C139" s="9"/>
      <c r="I139" s="25"/>
      <c r="J139" s="3"/>
      <c r="K139" s="3"/>
      <c r="L139" s="3"/>
    </row>
    <row r="140" spans="1:12" ht="15.6">
      <c r="A140" s="9"/>
      <c r="B140" s="25"/>
      <c r="C140" s="9"/>
      <c r="I140" s="25"/>
      <c r="J140" s="3"/>
      <c r="K140" s="3"/>
      <c r="L140" s="3"/>
    </row>
    <row r="141" spans="1:12" ht="15.6">
      <c r="A141" s="9"/>
      <c r="B141" s="25"/>
      <c r="C141" s="9"/>
      <c r="I141" s="25"/>
      <c r="J141" s="3"/>
      <c r="K141" s="3"/>
      <c r="L141" s="3"/>
    </row>
    <row r="142" spans="1:12" ht="15.6">
      <c r="A142" s="9"/>
      <c r="B142" s="25"/>
      <c r="C142" s="9"/>
      <c r="I142" s="25"/>
      <c r="J142" s="3"/>
      <c r="K142" s="3"/>
      <c r="L142" s="3"/>
    </row>
    <row r="143" spans="1:12" ht="15.6">
      <c r="A143" s="9"/>
      <c r="B143" s="25"/>
      <c r="C143" s="9"/>
      <c r="I143" s="25"/>
      <c r="J143" s="3"/>
      <c r="K143" s="3"/>
      <c r="L143" s="3"/>
    </row>
    <row r="144" spans="1:12" ht="15.6">
      <c r="A144" s="9"/>
      <c r="B144" s="25"/>
      <c r="C144" s="9"/>
      <c r="I144" s="25"/>
      <c r="J144" s="3"/>
      <c r="K144" s="3"/>
      <c r="L144" s="3"/>
    </row>
    <row r="145" spans="1:12" ht="15.6">
      <c r="A145" s="9"/>
      <c r="B145" s="25"/>
      <c r="C145" s="9"/>
      <c r="I145" s="25"/>
      <c r="J145" s="3"/>
      <c r="K145" s="3"/>
      <c r="L145" s="3"/>
    </row>
    <row r="146" spans="1:12" ht="15.6">
      <c r="A146" s="9"/>
      <c r="B146" s="25"/>
      <c r="C146" s="9"/>
      <c r="I146" s="25"/>
      <c r="J146" s="3"/>
      <c r="K146" s="3"/>
      <c r="L146" s="3"/>
    </row>
    <row r="147" spans="1:12" ht="15.6">
      <c r="A147" s="9"/>
      <c r="B147" s="25"/>
      <c r="C147" s="9"/>
      <c r="I147" s="25"/>
      <c r="J147" s="3"/>
      <c r="K147" s="3"/>
      <c r="L147" s="3"/>
    </row>
    <row r="148" spans="1:12" ht="15.6">
      <c r="A148" s="9"/>
      <c r="B148" s="25"/>
      <c r="C148" s="9"/>
      <c r="I148" s="25"/>
      <c r="J148" s="3"/>
      <c r="K148" s="3"/>
      <c r="L148" s="3"/>
    </row>
    <row r="149" spans="1:12" ht="15.6">
      <c r="A149" s="9"/>
      <c r="B149" s="25"/>
      <c r="C149" s="9"/>
      <c r="I149" s="25"/>
      <c r="J149" s="3"/>
      <c r="K149" s="3"/>
      <c r="L149" s="3"/>
    </row>
    <row r="150" spans="1:12" ht="15.6">
      <c r="A150" s="9"/>
      <c r="B150" s="25"/>
      <c r="C150" s="9"/>
      <c r="I150" s="25"/>
      <c r="J150" s="3"/>
      <c r="K150" s="3"/>
      <c r="L150" s="3"/>
    </row>
    <row r="151" spans="1:12" ht="15.6">
      <c r="A151" s="9"/>
      <c r="B151" s="25"/>
      <c r="C151" s="9"/>
      <c r="I151" s="25"/>
      <c r="J151" s="3"/>
      <c r="K151" s="3"/>
      <c r="L151" s="3"/>
    </row>
    <row r="152" spans="1:12" ht="15.6">
      <c r="A152" s="9"/>
      <c r="B152" s="25"/>
      <c r="C152" s="9"/>
      <c r="I152" s="25"/>
      <c r="J152" s="3"/>
      <c r="K152" s="3"/>
      <c r="L152" s="3"/>
    </row>
    <row r="153" spans="1:12" ht="15.6">
      <c r="A153" s="9"/>
      <c r="B153" s="25"/>
      <c r="C153" s="9"/>
      <c r="I153" s="25"/>
      <c r="J153" s="3"/>
      <c r="K153" s="3"/>
      <c r="L153" s="3"/>
    </row>
    <row r="154" spans="1:12" ht="15.6">
      <c r="A154" s="9"/>
      <c r="B154" s="25"/>
      <c r="C154" s="9"/>
      <c r="I154" s="25"/>
      <c r="J154" s="3"/>
      <c r="K154" s="3"/>
      <c r="L154" s="3"/>
    </row>
    <row r="155" spans="1:12" ht="15.6">
      <c r="A155" s="9"/>
      <c r="B155" s="25"/>
      <c r="C155" s="9"/>
      <c r="I155" s="25"/>
      <c r="J155" s="3"/>
      <c r="K155" s="3"/>
      <c r="L155" s="3"/>
    </row>
    <row r="156" spans="1:12" ht="15.6">
      <c r="A156" s="9"/>
      <c r="B156" s="25"/>
      <c r="C156" s="9"/>
      <c r="I156" s="25"/>
      <c r="J156" s="3"/>
      <c r="K156" s="3"/>
      <c r="L156" s="3"/>
    </row>
    <row r="157" spans="1:12" ht="15.6">
      <c r="A157" s="9"/>
      <c r="B157" s="25"/>
      <c r="C157" s="9"/>
      <c r="I157" s="25"/>
      <c r="J157" s="3"/>
      <c r="K157" s="3"/>
      <c r="L157" s="3"/>
    </row>
    <row r="158" spans="1:12" ht="15.6">
      <c r="A158" s="9"/>
      <c r="B158" s="25"/>
      <c r="C158" s="9"/>
      <c r="I158" s="25"/>
      <c r="J158" s="3"/>
      <c r="K158" s="3"/>
      <c r="L158" s="3"/>
    </row>
    <row r="159" spans="1:12" ht="15.6">
      <c r="A159" s="9"/>
      <c r="B159" s="25"/>
      <c r="C159" s="9"/>
      <c r="I159" s="25"/>
      <c r="J159" s="3"/>
      <c r="K159" s="3"/>
      <c r="L159" s="3"/>
    </row>
    <row r="160" spans="1:12" ht="15.6">
      <c r="A160" s="9"/>
      <c r="B160" s="25"/>
      <c r="C160" s="9"/>
      <c r="I160" s="25"/>
      <c r="J160" s="3"/>
      <c r="K160" s="3"/>
      <c r="L160" s="3"/>
    </row>
    <row r="161" spans="1:12" ht="15.6">
      <c r="A161" s="9"/>
      <c r="B161" s="25"/>
      <c r="C161" s="9"/>
      <c r="I161" s="25"/>
      <c r="J161" s="3"/>
      <c r="K161" s="3"/>
      <c r="L161" s="3"/>
    </row>
    <row r="162" spans="1:12" ht="15.6">
      <c r="A162" s="9"/>
      <c r="B162" s="25"/>
      <c r="C162" s="9"/>
      <c r="I162" s="25"/>
      <c r="J162" s="3"/>
      <c r="K162" s="3"/>
      <c r="L162" s="3"/>
    </row>
    <row r="163" spans="1:12" ht="15.6">
      <c r="A163" s="9"/>
      <c r="B163" s="25"/>
      <c r="C163" s="9"/>
      <c r="I163" s="25"/>
      <c r="J163" s="3"/>
      <c r="K163" s="3"/>
      <c r="L163" s="3"/>
    </row>
    <row r="164" spans="1:12" ht="15.6">
      <c r="A164" s="9"/>
      <c r="B164" s="25"/>
      <c r="C164" s="9"/>
      <c r="I164" s="25"/>
      <c r="J164" s="3"/>
      <c r="K164" s="3"/>
      <c r="L164" s="3"/>
    </row>
    <row r="165" spans="1:12" ht="15.6">
      <c r="A165" s="9"/>
      <c r="B165" s="25"/>
      <c r="C165" s="9"/>
      <c r="I165" s="25"/>
      <c r="J165" s="3"/>
      <c r="K165" s="3"/>
      <c r="L165" s="3"/>
    </row>
    <row r="166" spans="1:12" ht="15.6">
      <c r="A166" s="9"/>
      <c r="B166" s="25"/>
      <c r="C166" s="9"/>
      <c r="I166" s="25"/>
      <c r="J166" s="3"/>
      <c r="K166" s="3"/>
      <c r="L166" s="3"/>
    </row>
    <row r="167" spans="1:12" ht="15.6">
      <c r="A167" s="9"/>
      <c r="B167" s="25"/>
      <c r="C167" s="9"/>
      <c r="I167" s="25"/>
      <c r="J167" s="3"/>
      <c r="K167" s="3"/>
      <c r="L167" s="3"/>
    </row>
    <row r="168" spans="1:12" ht="15.6">
      <c r="A168" s="9"/>
      <c r="B168" s="25"/>
      <c r="C168" s="9"/>
      <c r="I168" s="25"/>
      <c r="J168" s="3"/>
      <c r="K168" s="3"/>
      <c r="L168" s="3"/>
    </row>
    <row r="169" spans="1:12" ht="15.6">
      <c r="A169" s="9"/>
      <c r="B169" s="25"/>
      <c r="C169" s="9"/>
      <c r="I169" s="25"/>
      <c r="J169" s="3"/>
      <c r="K169" s="3"/>
      <c r="L169" s="3"/>
    </row>
    <row r="170" spans="1:12" ht="15.6">
      <c r="A170" s="9"/>
      <c r="B170" s="25"/>
      <c r="C170" s="9"/>
      <c r="I170" s="25"/>
      <c r="J170" s="3"/>
      <c r="K170" s="3"/>
      <c r="L170" s="3"/>
    </row>
    <row r="171" spans="1:12" ht="15.6">
      <c r="A171" s="9"/>
      <c r="B171" s="25"/>
      <c r="C171" s="9"/>
      <c r="I171" s="25"/>
      <c r="J171" s="3"/>
      <c r="K171" s="3"/>
      <c r="L171" s="3"/>
    </row>
    <row r="172" spans="1:12" ht="15.6">
      <c r="A172" s="9"/>
      <c r="B172" s="25"/>
      <c r="C172" s="9"/>
      <c r="I172" s="25"/>
      <c r="J172" s="3"/>
      <c r="K172" s="3"/>
      <c r="L172" s="3"/>
    </row>
    <row r="173" spans="1:12" ht="15.6">
      <c r="A173" s="9"/>
      <c r="B173" s="25"/>
      <c r="C173" s="9"/>
      <c r="I173" s="25"/>
      <c r="J173" s="3"/>
      <c r="K173" s="3"/>
      <c r="L173" s="3"/>
    </row>
    <row r="174" spans="1:12" ht="15.6">
      <c r="A174" s="9"/>
      <c r="B174" s="25"/>
      <c r="C174" s="9"/>
      <c r="I174" s="25"/>
      <c r="J174" s="3"/>
      <c r="K174" s="3"/>
      <c r="L174" s="3"/>
    </row>
    <row r="175" spans="1:12" ht="15.6">
      <c r="A175" s="9"/>
      <c r="B175" s="25"/>
      <c r="C175" s="9"/>
      <c r="I175" s="25"/>
      <c r="J175" s="3"/>
      <c r="K175" s="3"/>
      <c r="L175" s="3"/>
    </row>
    <row r="176" spans="1:12" ht="15.6">
      <c r="A176" s="9"/>
      <c r="B176" s="25"/>
      <c r="C176" s="9"/>
      <c r="I176" s="25"/>
      <c r="J176" s="3"/>
      <c r="K176" s="3"/>
      <c r="L176" s="3"/>
    </row>
    <row r="177" spans="1:12" ht="15.6">
      <c r="A177" s="9"/>
      <c r="B177" s="25"/>
      <c r="C177" s="9"/>
      <c r="I177" s="25"/>
      <c r="J177" s="3"/>
      <c r="K177" s="3"/>
      <c r="L177" s="3"/>
    </row>
    <row r="178" spans="1:12" ht="15.6">
      <c r="A178" s="9"/>
      <c r="B178" s="25"/>
      <c r="C178" s="9"/>
      <c r="I178" s="25"/>
      <c r="J178" s="3"/>
      <c r="K178" s="3"/>
      <c r="L178" s="3"/>
    </row>
    <row r="179" spans="1:12" ht="15.6">
      <c r="A179" s="9"/>
      <c r="B179" s="25"/>
      <c r="C179" s="9"/>
      <c r="I179" s="25"/>
      <c r="J179" s="3"/>
      <c r="K179" s="3"/>
      <c r="L179" s="3"/>
    </row>
    <row r="180" spans="1:12" ht="15.6">
      <c r="A180" s="9"/>
      <c r="B180" s="25"/>
      <c r="C180" s="9"/>
      <c r="I180" s="25"/>
      <c r="J180" s="3"/>
      <c r="K180" s="3"/>
      <c r="L180" s="3"/>
    </row>
    <row r="181" spans="1:12" ht="15.6">
      <c r="A181" s="9"/>
      <c r="B181" s="25"/>
      <c r="C181" s="9"/>
      <c r="I181" s="25"/>
      <c r="J181" s="3"/>
      <c r="K181" s="3"/>
      <c r="L181" s="3"/>
    </row>
    <row r="182" spans="1:12" ht="15.6">
      <c r="A182" s="9"/>
      <c r="B182" s="25"/>
      <c r="C182" s="9"/>
      <c r="I182" s="25"/>
      <c r="J182" s="3"/>
      <c r="K182" s="3"/>
      <c r="L182" s="3"/>
    </row>
    <row r="183" spans="1:12" ht="15.6">
      <c r="A183" s="9"/>
      <c r="B183" s="25"/>
      <c r="C183" s="9"/>
      <c r="I183" s="25"/>
      <c r="J183" s="3"/>
      <c r="K183" s="3"/>
      <c r="L183" s="3"/>
    </row>
    <row r="184" spans="1:12" ht="15.6">
      <c r="A184" s="9"/>
      <c r="B184" s="25"/>
      <c r="C184" s="9"/>
      <c r="I184" s="25"/>
      <c r="J184" s="3"/>
      <c r="K184" s="3"/>
      <c r="L184" s="3"/>
    </row>
    <row r="185" spans="1:12" ht="15.6">
      <c r="A185" s="9"/>
      <c r="B185" s="25"/>
      <c r="C185" s="9"/>
      <c r="I185" s="25"/>
      <c r="J185" s="3"/>
      <c r="K185" s="3"/>
      <c r="L185" s="3"/>
    </row>
    <row r="186" spans="1:12" ht="15.6">
      <c r="A186" s="9"/>
      <c r="B186" s="25"/>
      <c r="C186" s="9"/>
      <c r="I186" s="25"/>
      <c r="J186" s="3"/>
      <c r="K186" s="3"/>
      <c r="L186" s="3"/>
    </row>
    <row r="187" spans="1:12" ht="15.6">
      <c r="A187" s="9"/>
      <c r="B187" s="25"/>
      <c r="C187" s="9"/>
      <c r="I187" s="25"/>
      <c r="J187" s="3"/>
      <c r="K187" s="3"/>
      <c r="L187" s="3"/>
    </row>
    <row r="188" spans="1:12" ht="15.6">
      <c r="A188" s="9"/>
      <c r="B188" s="25"/>
      <c r="C188" s="9"/>
      <c r="I188" s="25"/>
      <c r="J188" s="3"/>
      <c r="K188" s="3"/>
      <c r="L188" s="3"/>
    </row>
    <row r="189" spans="1:12" ht="15.6">
      <c r="A189" s="9"/>
      <c r="B189" s="25"/>
      <c r="C189" s="9"/>
      <c r="I189" s="25"/>
      <c r="J189" s="3"/>
      <c r="K189" s="3"/>
      <c r="L189" s="3"/>
    </row>
    <row r="190" spans="1:12" ht="15.6">
      <c r="A190" s="9"/>
      <c r="B190" s="25"/>
      <c r="C190" s="9"/>
      <c r="I190" s="25"/>
      <c r="J190" s="3"/>
      <c r="K190" s="3"/>
      <c r="L190" s="3"/>
    </row>
    <row r="191" spans="1:12" ht="15.6">
      <c r="A191" s="9"/>
      <c r="B191" s="25"/>
      <c r="C191" s="9"/>
      <c r="I191" s="25"/>
      <c r="J191" s="3"/>
      <c r="K191" s="3"/>
      <c r="L191" s="3"/>
    </row>
    <row r="192" spans="1:12" ht="15.6">
      <c r="A192" s="9"/>
      <c r="B192" s="25"/>
      <c r="C192" s="9"/>
      <c r="I192" s="25"/>
      <c r="J192" s="3"/>
      <c r="K192" s="3"/>
      <c r="L192" s="3"/>
    </row>
    <row r="193" spans="1:12" ht="15.6">
      <c r="A193" s="9"/>
      <c r="B193" s="25"/>
      <c r="C193" s="9"/>
      <c r="I193" s="25"/>
      <c r="J193" s="3"/>
      <c r="K193" s="3"/>
      <c r="L193" s="3"/>
    </row>
    <row r="194" spans="1:12" ht="15.6">
      <c r="A194" s="9"/>
      <c r="B194" s="25"/>
      <c r="C194" s="9"/>
      <c r="I194" s="25"/>
      <c r="J194" s="3"/>
      <c r="K194" s="3"/>
      <c r="L194" s="3"/>
    </row>
    <row r="195" spans="1:12" ht="15.6">
      <c r="A195" s="9"/>
      <c r="B195" s="25"/>
      <c r="C195" s="9"/>
      <c r="I195" s="25"/>
      <c r="J195" s="3"/>
      <c r="K195" s="3"/>
      <c r="L195" s="3"/>
    </row>
    <row r="196" spans="1:12" ht="15.6">
      <c r="A196" s="9"/>
      <c r="B196" s="25"/>
      <c r="C196" s="9"/>
      <c r="I196" s="25"/>
      <c r="J196" s="3"/>
      <c r="K196" s="3"/>
      <c r="L196" s="3"/>
    </row>
    <row r="197" spans="1:12" ht="15.6">
      <c r="A197" s="9"/>
      <c r="B197" s="25"/>
      <c r="C197" s="9"/>
      <c r="I197" s="25"/>
      <c r="J197" s="3"/>
      <c r="K197" s="3"/>
      <c r="L197" s="3"/>
    </row>
    <row r="198" spans="1:12" ht="15.6">
      <c r="A198" s="9"/>
      <c r="B198" s="25"/>
      <c r="C198" s="9"/>
      <c r="I198" s="25"/>
      <c r="J198" s="3"/>
      <c r="K198" s="3"/>
      <c r="L198" s="3"/>
    </row>
    <row r="199" spans="1:12" ht="15.6">
      <c r="A199" s="9"/>
      <c r="B199" s="25"/>
      <c r="C199" s="9"/>
      <c r="I199" s="25"/>
      <c r="J199" s="3"/>
      <c r="K199" s="3"/>
      <c r="L199" s="3"/>
    </row>
    <row r="200" spans="1:12" ht="15.6">
      <c r="A200" s="9"/>
      <c r="B200" s="25"/>
      <c r="C200" s="9"/>
      <c r="I200" s="25"/>
      <c r="J200" s="3"/>
      <c r="K200" s="3"/>
      <c r="L200" s="3"/>
    </row>
    <row r="201" spans="1:12" ht="15.6">
      <c r="A201" s="9"/>
      <c r="B201" s="25"/>
      <c r="C201" s="9"/>
      <c r="I201" s="25"/>
      <c r="J201" s="3"/>
      <c r="K201" s="3"/>
      <c r="L201" s="3"/>
    </row>
    <row r="202" spans="1:12" ht="15.6">
      <c r="A202" s="9"/>
      <c r="B202" s="25"/>
      <c r="C202" s="9"/>
      <c r="I202" s="25"/>
      <c r="J202" s="3"/>
      <c r="K202" s="3"/>
      <c r="L202" s="3"/>
    </row>
    <row r="203" spans="1:12" ht="15.6">
      <c r="A203" s="9"/>
      <c r="B203" s="25"/>
      <c r="C203" s="9"/>
      <c r="I203" s="25"/>
      <c r="J203" s="3"/>
      <c r="K203" s="3"/>
      <c r="L203" s="3"/>
    </row>
    <row r="204" spans="1:12" ht="15.6">
      <c r="A204" s="9"/>
      <c r="B204" s="25"/>
      <c r="C204" s="9"/>
      <c r="I204" s="25"/>
      <c r="J204" s="3"/>
      <c r="K204" s="3"/>
      <c r="L204" s="3"/>
    </row>
    <row r="205" spans="1:12" ht="15.6">
      <c r="A205" s="9"/>
      <c r="B205" s="25"/>
      <c r="C205" s="9"/>
      <c r="I205" s="25"/>
      <c r="J205" s="3"/>
      <c r="K205" s="3"/>
      <c r="L205" s="3"/>
    </row>
    <row r="206" spans="1:12" ht="15.6">
      <c r="A206" s="9"/>
      <c r="B206" s="25"/>
      <c r="C206" s="9"/>
      <c r="I206" s="25"/>
      <c r="J206" s="3"/>
      <c r="K206" s="3"/>
      <c r="L206" s="3"/>
    </row>
    <row r="207" spans="1:12" ht="15.6">
      <c r="A207" s="9"/>
      <c r="B207" s="25"/>
      <c r="C207" s="9"/>
      <c r="I207" s="25"/>
      <c r="J207" s="3"/>
      <c r="K207" s="3"/>
      <c r="L207" s="3"/>
    </row>
    <row r="208" spans="1:12" ht="15.6">
      <c r="A208" s="9"/>
      <c r="B208" s="25"/>
      <c r="C208" s="9"/>
      <c r="I208" s="25"/>
      <c r="J208" s="3"/>
      <c r="K208" s="3"/>
      <c r="L208" s="3"/>
    </row>
    <row r="209" spans="1:12" ht="15.6">
      <c r="A209" s="9"/>
      <c r="B209" s="25"/>
      <c r="C209" s="9"/>
      <c r="I209" s="25"/>
      <c r="J209" s="3"/>
      <c r="K209" s="3"/>
      <c r="L209" s="3"/>
    </row>
    <row r="210" spans="1:12" ht="15.6">
      <c r="A210" s="9"/>
      <c r="B210" s="25"/>
      <c r="C210" s="9"/>
      <c r="I210" s="25"/>
      <c r="J210" s="3"/>
      <c r="K210" s="3"/>
      <c r="L210" s="3"/>
    </row>
    <row r="211" spans="1:12" ht="15.6">
      <c r="A211" s="9"/>
      <c r="B211" s="25"/>
      <c r="C211" s="9"/>
      <c r="I211" s="25"/>
      <c r="J211" s="3"/>
      <c r="K211" s="3"/>
      <c r="L211" s="3"/>
    </row>
    <row r="212" spans="1:12" ht="15.6">
      <c r="A212" s="9"/>
      <c r="B212" s="25"/>
      <c r="C212" s="9"/>
      <c r="I212" s="25"/>
      <c r="J212" s="3"/>
      <c r="K212" s="3"/>
      <c r="L212" s="3"/>
    </row>
    <row r="213" spans="1:12" ht="15.6">
      <c r="A213" s="9"/>
      <c r="B213" s="25"/>
      <c r="C213" s="9"/>
      <c r="I213" s="25"/>
      <c r="J213" s="3"/>
      <c r="K213" s="3"/>
      <c r="L213" s="3"/>
    </row>
    <row r="214" spans="1:12" ht="15.6">
      <c r="A214" s="9"/>
      <c r="B214" s="25"/>
      <c r="C214" s="9"/>
      <c r="I214" s="25"/>
      <c r="J214" s="3"/>
      <c r="K214" s="3"/>
      <c r="L214" s="3"/>
    </row>
    <row r="215" spans="1:12" ht="15.6">
      <c r="A215" s="9"/>
      <c r="B215" s="25"/>
      <c r="C215" s="9"/>
      <c r="I215" s="25"/>
      <c r="J215" s="3"/>
      <c r="K215" s="3"/>
      <c r="L215" s="3"/>
    </row>
    <row r="216" spans="1:12" ht="15.6">
      <c r="A216" s="9"/>
      <c r="B216" s="25"/>
      <c r="C216" s="9"/>
      <c r="I216" s="25"/>
      <c r="J216" s="3"/>
      <c r="K216" s="3"/>
      <c r="L216" s="3"/>
    </row>
    <row r="217" spans="1:12" ht="15.6">
      <c r="A217" s="9"/>
      <c r="B217" s="25"/>
      <c r="C217" s="9"/>
      <c r="I217" s="25"/>
      <c r="J217" s="3"/>
      <c r="K217" s="3"/>
      <c r="L217" s="3"/>
    </row>
    <row r="218" spans="1:12" ht="15.6">
      <c r="A218" s="9"/>
      <c r="B218" s="25"/>
      <c r="C218" s="9"/>
      <c r="I218" s="25"/>
      <c r="J218" s="3"/>
      <c r="K218" s="3"/>
      <c r="L218" s="3"/>
    </row>
    <row r="219" spans="1:12" ht="15.6">
      <c r="A219" s="9"/>
      <c r="B219" s="25"/>
      <c r="C219" s="9"/>
      <c r="I219" s="25"/>
      <c r="J219" s="3"/>
      <c r="K219" s="3"/>
      <c r="L219" s="3"/>
    </row>
    <row r="220" spans="1:12" ht="15.6">
      <c r="A220" s="9"/>
      <c r="B220" s="25"/>
      <c r="C220" s="9"/>
      <c r="I220" s="25"/>
      <c r="J220" s="3"/>
      <c r="K220" s="3"/>
      <c r="L220" s="3"/>
    </row>
    <row r="221" spans="1:12" ht="15.6">
      <c r="A221" s="9"/>
      <c r="B221" s="25"/>
      <c r="C221" s="9"/>
      <c r="I221" s="25"/>
      <c r="J221" s="3"/>
      <c r="K221" s="3"/>
      <c r="L221" s="3"/>
    </row>
    <row r="222" spans="1:12" ht="15.6">
      <c r="A222" s="9"/>
      <c r="B222" s="25"/>
      <c r="C222" s="9"/>
      <c r="I222" s="25"/>
      <c r="J222" s="3"/>
      <c r="K222" s="3"/>
      <c r="L222" s="3"/>
    </row>
    <row r="223" spans="1:12" ht="15.6">
      <c r="A223" s="9"/>
      <c r="B223" s="25"/>
      <c r="C223" s="9"/>
      <c r="I223" s="25"/>
      <c r="J223" s="3"/>
      <c r="K223" s="3"/>
      <c r="L223" s="3"/>
    </row>
    <row r="224" spans="1:12" ht="15.6">
      <c r="A224" s="9"/>
      <c r="B224" s="25"/>
      <c r="C224" s="9"/>
      <c r="I224" s="25"/>
      <c r="J224" s="3"/>
      <c r="K224" s="3"/>
      <c r="L224" s="3"/>
    </row>
    <row r="225" spans="1:12" ht="15.6">
      <c r="A225" s="9"/>
      <c r="B225" s="25"/>
      <c r="C225" s="9"/>
      <c r="I225" s="25"/>
      <c r="J225" s="3"/>
      <c r="K225" s="3"/>
      <c r="L225" s="3"/>
    </row>
    <row r="226" spans="1:12" ht="15.6">
      <c r="A226" s="9"/>
      <c r="B226" s="25"/>
      <c r="C226" s="9"/>
      <c r="I226" s="25"/>
      <c r="J226" s="3"/>
      <c r="K226" s="3"/>
      <c r="L226" s="3"/>
    </row>
    <row r="227" spans="1:12" ht="15.6">
      <c r="A227" s="9"/>
      <c r="B227" s="25"/>
      <c r="C227" s="9"/>
      <c r="I227" s="25"/>
      <c r="J227" s="3"/>
      <c r="K227" s="3"/>
      <c r="L227" s="3"/>
    </row>
    <row r="228" spans="1:12" ht="15.6">
      <c r="A228" s="9"/>
      <c r="B228" s="25"/>
      <c r="C228" s="9"/>
      <c r="I228" s="25"/>
      <c r="J228" s="3"/>
      <c r="K228" s="3"/>
      <c r="L228" s="3"/>
    </row>
    <row r="229" spans="1:12" ht="15.6">
      <c r="A229" s="9"/>
      <c r="B229" s="25"/>
      <c r="C229" s="9"/>
      <c r="I229" s="25"/>
      <c r="J229" s="3"/>
      <c r="K229" s="3"/>
      <c r="L229" s="3"/>
    </row>
    <row r="230" spans="1:12" ht="15.6">
      <c r="A230" s="9"/>
      <c r="B230" s="25"/>
      <c r="C230" s="9"/>
      <c r="I230" s="25"/>
      <c r="J230" s="3"/>
      <c r="K230" s="3"/>
      <c r="L230" s="3"/>
    </row>
    <row r="231" spans="1:12" ht="15.6">
      <c r="A231" s="9"/>
      <c r="B231" s="25"/>
      <c r="C231" s="9"/>
      <c r="I231" s="25"/>
      <c r="J231" s="3"/>
      <c r="K231" s="3"/>
      <c r="L231" s="3"/>
    </row>
    <row r="232" spans="1:12" ht="15.6">
      <c r="A232" s="9"/>
      <c r="B232" s="25"/>
      <c r="C232" s="9"/>
      <c r="I232" s="25"/>
      <c r="J232" s="3"/>
      <c r="K232" s="3"/>
      <c r="L232" s="3"/>
    </row>
    <row r="233" spans="1:12" ht="15.6">
      <c r="A233" s="9"/>
      <c r="B233" s="25"/>
      <c r="C233" s="9"/>
      <c r="I233" s="25"/>
      <c r="J233" s="3"/>
      <c r="K233" s="3"/>
      <c r="L233" s="3"/>
    </row>
    <row r="234" spans="1:12" ht="15.6">
      <c r="A234" s="9"/>
      <c r="B234" s="25"/>
      <c r="C234" s="9"/>
      <c r="I234" s="25"/>
      <c r="J234" s="3"/>
      <c r="K234" s="3"/>
      <c r="L234" s="3"/>
    </row>
    <row r="235" spans="1:12" ht="15.6">
      <c r="A235" s="9"/>
      <c r="B235" s="25"/>
      <c r="C235" s="9"/>
      <c r="I235" s="25"/>
      <c r="J235" s="3"/>
      <c r="K235" s="3"/>
      <c r="L235" s="3"/>
    </row>
    <row r="236" spans="1:12" ht="15.6">
      <c r="A236" s="9"/>
      <c r="B236" s="25"/>
      <c r="C236" s="9"/>
      <c r="I236" s="25"/>
      <c r="J236" s="3"/>
      <c r="K236" s="3"/>
      <c r="L236" s="3"/>
    </row>
    <row r="237" spans="1:12" ht="15.6">
      <c r="A237" s="9"/>
      <c r="B237" s="25"/>
      <c r="C237" s="9"/>
      <c r="I237" s="25"/>
      <c r="J237" s="3"/>
      <c r="K237" s="3"/>
      <c r="L237" s="3"/>
    </row>
    <row r="238" spans="1:12" ht="15.6">
      <c r="A238" s="9"/>
      <c r="B238" s="25"/>
      <c r="C238" s="9"/>
      <c r="I238" s="25"/>
      <c r="J238" s="3"/>
      <c r="K238" s="3"/>
      <c r="L238" s="3"/>
    </row>
    <row r="239" spans="1:12" ht="15.6">
      <c r="A239" s="9"/>
      <c r="B239" s="25"/>
      <c r="C239" s="9"/>
      <c r="I239" s="25"/>
      <c r="J239" s="3"/>
      <c r="K239" s="3"/>
      <c r="L239" s="3"/>
    </row>
    <row r="240" spans="1:12" ht="15.6">
      <c r="A240" s="9"/>
      <c r="B240" s="25"/>
      <c r="C240" s="9"/>
      <c r="I240" s="25"/>
      <c r="J240" s="3"/>
      <c r="K240" s="3"/>
      <c r="L240" s="3"/>
    </row>
    <row r="241" spans="1:12" ht="15.6">
      <c r="A241" s="9"/>
      <c r="B241" s="25"/>
      <c r="C241" s="9"/>
      <c r="I241" s="25"/>
      <c r="J241" s="3"/>
      <c r="K241" s="3"/>
      <c r="L241" s="3"/>
    </row>
    <row r="242" spans="1:12" ht="15.6">
      <c r="A242" s="9"/>
      <c r="B242" s="25"/>
      <c r="C242" s="9"/>
      <c r="I242" s="25"/>
      <c r="J242" s="3"/>
      <c r="K242" s="3"/>
      <c r="L242" s="3"/>
    </row>
    <row r="243" spans="1:12" ht="15.6">
      <c r="A243" s="9"/>
      <c r="B243" s="25"/>
      <c r="C243" s="9"/>
      <c r="I243" s="25"/>
      <c r="J243" s="3"/>
      <c r="K243" s="3"/>
      <c r="L243" s="3"/>
    </row>
    <row r="244" spans="1:12" ht="15.6">
      <c r="A244" s="9"/>
      <c r="B244" s="25"/>
      <c r="C244" s="9"/>
      <c r="I244" s="25"/>
      <c r="J244" s="3"/>
      <c r="K244" s="3"/>
      <c r="L244" s="3"/>
    </row>
    <row r="245" spans="1:12" ht="15.6">
      <c r="A245" s="9"/>
      <c r="B245" s="25"/>
      <c r="C245" s="9"/>
      <c r="I245" s="25"/>
      <c r="J245" s="3"/>
      <c r="K245" s="3"/>
      <c r="L245" s="3"/>
    </row>
    <row r="246" spans="1:12" ht="15.6">
      <c r="A246" s="9"/>
      <c r="B246" s="25"/>
      <c r="C246" s="9"/>
      <c r="I246" s="25"/>
      <c r="J246" s="3"/>
      <c r="K246" s="3"/>
      <c r="L246" s="3"/>
    </row>
    <row r="247" spans="1:12" ht="15.6">
      <c r="A247" s="9"/>
      <c r="B247" s="25"/>
      <c r="C247" s="9"/>
      <c r="I247" s="25"/>
      <c r="J247" s="3"/>
      <c r="K247" s="3"/>
      <c r="L247" s="3"/>
    </row>
    <row r="248" spans="1:12" ht="15.6">
      <c r="A248" s="9"/>
      <c r="B248" s="25"/>
      <c r="C248" s="9"/>
      <c r="I248" s="25"/>
      <c r="J248" s="3"/>
      <c r="K248" s="3"/>
      <c r="L248" s="3"/>
    </row>
    <row r="249" spans="1:12" ht="15.6">
      <c r="A249" s="9"/>
      <c r="B249" s="25"/>
      <c r="C249" s="9"/>
      <c r="I249" s="25"/>
      <c r="J249" s="3"/>
      <c r="K249" s="3"/>
      <c r="L249" s="3"/>
    </row>
    <row r="250" spans="1:12" ht="15.6">
      <c r="A250" s="9"/>
      <c r="B250" s="25"/>
      <c r="C250" s="9"/>
      <c r="I250" s="25"/>
      <c r="J250" s="3"/>
      <c r="K250" s="3"/>
      <c r="L250" s="3"/>
    </row>
    <row r="251" spans="1:12" ht="15.6">
      <c r="A251" s="9"/>
      <c r="B251" s="25"/>
      <c r="C251" s="9"/>
      <c r="I251" s="25"/>
      <c r="J251" s="3"/>
      <c r="K251" s="3"/>
      <c r="L251" s="3"/>
    </row>
    <row r="252" spans="1:12" ht="15.6">
      <c r="A252" s="9"/>
      <c r="B252" s="25"/>
      <c r="C252" s="9"/>
      <c r="I252" s="25"/>
      <c r="J252" s="3"/>
      <c r="K252" s="3"/>
      <c r="L252" s="3"/>
    </row>
    <row r="253" spans="1:12" ht="15.6">
      <c r="A253" s="9"/>
      <c r="B253" s="25"/>
      <c r="C253" s="9"/>
      <c r="I253" s="25"/>
      <c r="J253" s="3"/>
      <c r="K253" s="3"/>
      <c r="L253" s="3"/>
    </row>
    <row r="254" spans="1:12" ht="15.6">
      <c r="A254" s="9"/>
      <c r="B254" s="25"/>
      <c r="C254" s="9"/>
      <c r="I254" s="25"/>
      <c r="J254" s="3"/>
      <c r="K254" s="3"/>
      <c r="L254" s="3"/>
    </row>
    <row r="255" spans="1:12" ht="15.6">
      <c r="A255" s="9"/>
      <c r="B255" s="25"/>
      <c r="C255" s="9"/>
      <c r="I255" s="25"/>
      <c r="J255" s="3"/>
      <c r="K255" s="3"/>
      <c r="L255" s="3"/>
    </row>
    <row r="256" spans="1:12" ht="15.6">
      <c r="A256" s="9"/>
      <c r="B256" s="25"/>
      <c r="C256" s="9"/>
      <c r="I256" s="25"/>
      <c r="J256" s="3"/>
      <c r="K256" s="3"/>
      <c r="L256" s="3"/>
    </row>
    <row r="257" spans="1:12" ht="15.6">
      <c r="A257" s="9"/>
      <c r="B257" s="25"/>
      <c r="C257" s="9"/>
      <c r="I257" s="25"/>
      <c r="J257" s="3"/>
      <c r="K257" s="3"/>
      <c r="L257" s="3"/>
    </row>
    <row r="258" spans="1:12" ht="15.6">
      <c r="A258" s="9"/>
      <c r="B258" s="25"/>
      <c r="C258" s="9"/>
      <c r="I258" s="25"/>
      <c r="J258" s="3"/>
      <c r="K258" s="3"/>
      <c r="L258" s="3"/>
    </row>
    <row r="259" spans="1:12" ht="15.6">
      <c r="A259" s="9"/>
      <c r="B259" s="25"/>
      <c r="C259" s="9"/>
      <c r="I259" s="25"/>
      <c r="J259" s="3"/>
      <c r="K259" s="3"/>
      <c r="L259" s="3"/>
    </row>
    <row r="260" spans="1:12" ht="15.6">
      <c r="A260" s="9"/>
      <c r="B260" s="25"/>
      <c r="C260" s="9"/>
      <c r="I260" s="25"/>
      <c r="J260" s="3"/>
      <c r="K260" s="3"/>
      <c r="L260" s="3"/>
    </row>
    <row r="261" spans="1:12" ht="15.6">
      <c r="A261" s="9"/>
      <c r="B261" s="25"/>
      <c r="C261" s="9"/>
      <c r="I261" s="25"/>
      <c r="J261" s="3"/>
      <c r="K261" s="3"/>
      <c r="L261" s="3"/>
    </row>
    <row r="262" spans="1:12" ht="15.6">
      <c r="A262" s="9"/>
      <c r="B262" s="25"/>
      <c r="C262" s="9"/>
      <c r="I262" s="25"/>
      <c r="J262" s="3"/>
      <c r="K262" s="3"/>
      <c r="L262" s="3"/>
    </row>
    <row r="263" spans="1:12" ht="15.6">
      <c r="A263" s="9"/>
      <c r="B263" s="25"/>
      <c r="C263" s="9"/>
      <c r="I263" s="25"/>
      <c r="J263" s="3"/>
      <c r="K263" s="3"/>
      <c r="L263" s="3"/>
    </row>
    <row r="264" spans="1:12" ht="15.6">
      <c r="A264" s="9"/>
      <c r="B264" s="25"/>
      <c r="C264" s="9"/>
      <c r="I264" s="25"/>
      <c r="J264" s="3"/>
      <c r="K264" s="3"/>
      <c r="L264" s="3"/>
    </row>
    <row r="265" spans="1:12" ht="15.6">
      <c r="A265" s="9"/>
      <c r="B265" s="25"/>
      <c r="C265" s="9"/>
      <c r="I265" s="25"/>
      <c r="J265" s="3"/>
      <c r="K265" s="3"/>
      <c r="L265" s="3"/>
    </row>
    <row r="266" spans="1:12" ht="15.6">
      <c r="A266" s="9"/>
      <c r="B266" s="25"/>
      <c r="C266" s="9"/>
      <c r="I266" s="25"/>
      <c r="J266" s="3"/>
      <c r="K266" s="3"/>
      <c r="L266" s="3"/>
    </row>
    <row r="267" spans="1:12" ht="15.6">
      <c r="A267" s="9"/>
      <c r="B267" s="25"/>
      <c r="C267" s="9"/>
      <c r="I267" s="25"/>
      <c r="J267" s="3"/>
      <c r="K267" s="3"/>
      <c r="L267" s="3"/>
    </row>
    <row r="268" spans="1:12" ht="15.6">
      <c r="A268" s="9"/>
      <c r="B268" s="25"/>
      <c r="C268" s="9"/>
      <c r="I268" s="25"/>
      <c r="J268" s="3"/>
      <c r="K268" s="3"/>
      <c r="L268" s="3"/>
    </row>
    <row r="269" spans="1:12" ht="15.6">
      <c r="A269" s="9"/>
      <c r="B269" s="25"/>
      <c r="C269" s="9"/>
      <c r="I269" s="25"/>
      <c r="J269" s="3"/>
      <c r="K269" s="3"/>
      <c r="L269" s="3"/>
    </row>
    <row r="270" spans="1:12" ht="15.6">
      <c r="A270" s="9"/>
      <c r="B270" s="25"/>
      <c r="C270" s="9"/>
      <c r="I270" s="25"/>
      <c r="J270" s="3"/>
      <c r="K270" s="3"/>
      <c r="L270" s="3"/>
    </row>
    <row r="271" spans="1:12" ht="15.6">
      <c r="A271" s="9"/>
      <c r="B271" s="25"/>
      <c r="C271" s="9"/>
      <c r="I271" s="25"/>
      <c r="J271" s="3"/>
      <c r="K271" s="3"/>
      <c r="L271" s="3"/>
    </row>
    <row r="272" spans="1:12" ht="15.6">
      <c r="A272" s="9"/>
      <c r="B272" s="25"/>
      <c r="C272" s="9"/>
      <c r="I272" s="25"/>
      <c r="J272" s="3"/>
      <c r="K272" s="3"/>
      <c r="L272" s="3"/>
    </row>
    <row r="273" spans="1:12" ht="15.6">
      <c r="A273" s="9"/>
      <c r="B273" s="25"/>
      <c r="C273" s="9"/>
      <c r="I273" s="25"/>
      <c r="J273" s="3"/>
      <c r="K273" s="3"/>
      <c r="L273" s="3"/>
    </row>
    <row r="274" spans="1:12" ht="15.6">
      <c r="A274" s="9"/>
      <c r="B274" s="25"/>
      <c r="C274" s="9"/>
      <c r="I274" s="25"/>
      <c r="J274" s="3"/>
      <c r="K274" s="3"/>
      <c r="L274" s="3"/>
    </row>
    <row r="275" spans="1:12" ht="15.6">
      <c r="A275" s="9"/>
      <c r="B275" s="25"/>
      <c r="C275" s="9"/>
      <c r="I275" s="25"/>
      <c r="J275" s="3"/>
      <c r="K275" s="3"/>
      <c r="L275" s="3"/>
    </row>
    <row r="276" spans="1:12" ht="15.6">
      <c r="A276" s="9"/>
      <c r="B276" s="25"/>
      <c r="C276" s="9"/>
      <c r="I276" s="25"/>
      <c r="J276" s="3"/>
      <c r="K276" s="3"/>
      <c r="L276" s="3"/>
    </row>
    <row r="277" spans="1:12" ht="15.6">
      <c r="A277" s="9"/>
      <c r="B277" s="25"/>
      <c r="C277" s="9"/>
      <c r="I277" s="25"/>
      <c r="J277" s="3"/>
      <c r="K277" s="3"/>
      <c r="L277" s="3"/>
    </row>
    <row r="278" spans="1:12" ht="15.6">
      <c r="A278" s="9"/>
      <c r="B278" s="25"/>
      <c r="C278" s="9"/>
      <c r="I278" s="25"/>
      <c r="J278" s="3"/>
      <c r="K278" s="3"/>
      <c r="L278" s="3"/>
    </row>
    <row r="279" spans="1:12" ht="15.6">
      <c r="A279" s="9"/>
      <c r="B279" s="25"/>
      <c r="C279" s="9"/>
      <c r="I279" s="25"/>
      <c r="J279" s="3"/>
      <c r="K279" s="3"/>
      <c r="L279" s="3"/>
    </row>
    <row r="280" spans="1:12" ht="15.6">
      <c r="A280" s="9"/>
      <c r="B280" s="25"/>
      <c r="C280" s="9"/>
      <c r="I280" s="25"/>
      <c r="J280" s="3"/>
      <c r="K280" s="3"/>
      <c r="L280" s="3"/>
    </row>
    <row r="281" spans="1:12" ht="15.6">
      <c r="A281" s="9"/>
      <c r="B281" s="25"/>
      <c r="C281" s="9"/>
      <c r="I281" s="25"/>
      <c r="J281" s="3"/>
      <c r="K281" s="3"/>
      <c r="L281" s="3"/>
    </row>
    <row r="282" spans="1:12" ht="15.6">
      <c r="A282" s="9"/>
      <c r="B282" s="25"/>
      <c r="C282" s="9"/>
      <c r="I282" s="25"/>
      <c r="J282" s="3"/>
      <c r="K282" s="3"/>
      <c r="L282" s="3"/>
    </row>
    <row r="283" spans="1:12" ht="15.6">
      <c r="A283" s="9"/>
      <c r="B283" s="25"/>
      <c r="C283" s="9"/>
      <c r="I283" s="25"/>
      <c r="J283" s="3"/>
      <c r="K283" s="3"/>
      <c r="L283" s="3"/>
    </row>
    <row r="284" spans="1:12" ht="15.6">
      <c r="A284" s="9"/>
      <c r="B284" s="25"/>
      <c r="C284" s="9"/>
      <c r="I284" s="25"/>
      <c r="J284" s="3"/>
      <c r="K284" s="3"/>
      <c r="L284" s="3"/>
    </row>
    <row r="285" spans="1:12" ht="15.6">
      <c r="A285" s="9"/>
      <c r="B285" s="25"/>
      <c r="C285" s="9"/>
      <c r="I285" s="25"/>
      <c r="J285" s="3"/>
      <c r="K285" s="3"/>
      <c r="L285" s="3"/>
    </row>
    <row r="286" spans="1:12" ht="15.6">
      <c r="A286" s="9"/>
      <c r="B286" s="25"/>
      <c r="C286" s="9"/>
      <c r="I286" s="25"/>
      <c r="J286" s="3"/>
      <c r="K286" s="3"/>
      <c r="L286" s="3"/>
    </row>
    <row r="287" spans="1:12" ht="15.6">
      <c r="A287" s="9"/>
      <c r="B287" s="25"/>
      <c r="C287" s="9"/>
      <c r="I287" s="25"/>
      <c r="J287" s="3"/>
      <c r="K287" s="3"/>
      <c r="L287" s="3"/>
    </row>
    <row r="288" spans="1:12" ht="15.6">
      <c r="A288" s="9"/>
      <c r="B288" s="25"/>
      <c r="C288" s="9"/>
      <c r="I288" s="25"/>
      <c r="J288" s="3"/>
      <c r="K288" s="3"/>
      <c r="L288" s="3"/>
    </row>
    <row r="289" spans="1:12" ht="15.6">
      <c r="A289" s="9"/>
      <c r="B289" s="25"/>
      <c r="C289" s="9"/>
      <c r="I289" s="25"/>
      <c r="J289" s="3"/>
      <c r="K289" s="3"/>
      <c r="L289" s="3"/>
    </row>
    <row r="290" spans="1:12" ht="15.6">
      <c r="A290" s="9"/>
      <c r="B290" s="25"/>
      <c r="C290" s="9"/>
      <c r="I290" s="25"/>
      <c r="J290" s="3"/>
      <c r="K290" s="3"/>
      <c r="L290" s="3"/>
    </row>
    <row r="291" spans="1:12" ht="15.6">
      <c r="A291" s="9"/>
      <c r="B291" s="25"/>
      <c r="C291" s="9"/>
      <c r="I291" s="25"/>
      <c r="J291" s="3"/>
      <c r="K291" s="3"/>
      <c r="L291" s="3"/>
    </row>
    <row r="292" spans="1:12" ht="15.6">
      <c r="A292" s="9"/>
      <c r="B292" s="25"/>
      <c r="C292" s="9"/>
      <c r="I292" s="25"/>
      <c r="J292" s="3"/>
      <c r="K292" s="3"/>
      <c r="L292" s="3"/>
    </row>
    <row r="293" spans="1:12" ht="15.6">
      <c r="A293" s="9"/>
      <c r="B293" s="25"/>
      <c r="C293" s="9"/>
      <c r="I293" s="25"/>
      <c r="J293" s="3"/>
      <c r="K293" s="3"/>
      <c r="L293" s="3"/>
    </row>
    <row r="294" spans="1:12" ht="15.6">
      <c r="A294" s="9"/>
      <c r="B294" s="25"/>
      <c r="C294" s="9"/>
      <c r="I294" s="25"/>
      <c r="J294" s="3"/>
      <c r="K294" s="3"/>
      <c r="L294" s="3"/>
    </row>
    <row r="295" spans="1:12" ht="15.6">
      <c r="A295" s="9"/>
      <c r="B295" s="25"/>
      <c r="C295" s="9"/>
      <c r="I295" s="25"/>
      <c r="J295" s="3"/>
      <c r="K295" s="3"/>
      <c r="L295" s="3"/>
    </row>
    <row r="296" spans="1:12" ht="15.6">
      <c r="A296" s="9"/>
      <c r="B296" s="25"/>
      <c r="C296" s="9"/>
      <c r="I296" s="25"/>
      <c r="J296" s="3"/>
      <c r="K296" s="3"/>
      <c r="L296" s="3"/>
    </row>
    <row r="297" spans="1:12" ht="15.6">
      <c r="A297" s="9"/>
      <c r="B297" s="25"/>
      <c r="C297" s="9"/>
      <c r="I297" s="25"/>
      <c r="J297" s="3"/>
      <c r="K297" s="3"/>
      <c r="L297" s="3"/>
    </row>
    <row r="298" spans="1:12" ht="15.6">
      <c r="A298" s="9"/>
      <c r="B298" s="25"/>
      <c r="C298" s="9"/>
      <c r="I298" s="25"/>
      <c r="J298" s="3"/>
      <c r="K298" s="3"/>
      <c r="L298" s="3"/>
    </row>
    <row r="299" spans="1:12" ht="15.6">
      <c r="A299" s="9"/>
      <c r="B299" s="25"/>
      <c r="C299" s="9"/>
      <c r="I299" s="25"/>
      <c r="J299" s="3"/>
      <c r="K299" s="3"/>
      <c r="L299" s="3"/>
    </row>
    <row r="300" spans="1:12" ht="15.6">
      <c r="A300" s="9"/>
      <c r="B300" s="25"/>
      <c r="C300" s="9"/>
      <c r="I300" s="25"/>
      <c r="J300" s="3"/>
      <c r="K300" s="3"/>
      <c r="L300" s="3"/>
    </row>
    <row r="301" spans="1:12" ht="15.6">
      <c r="A301" s="9"/>
      <c r="B301" s="25"/>
      <c r="C301" s="9"/>
      <c r="I301" s="25"/>
      <c r="J301" s="3"/>
      <c r="K301" s="3"/>
      <c r="L301" s="3"/>
    </row>
    <row r="302" spans="1:12" ht="15.6">
      <c r="A302" s="9"/>
      <c r="B302" s="25"/>
      <c r="C302" s="9"/>
      <c r="I302" s="25"/>
      <c r="J302" s="3"/>
      <c r="K302" s="3"/>
      <c r="L302" s="3"/>
    </row>
    <row r="303" spans="1:12" ht="15.6">
      <c r="A303" s="9"/>
      <c r="B303" s="25"/>
      <c r="C303" s="9"/>
      <c r="I303" s="25"/>
      <c r="J303" s="3"/>
      <c r="K303" s="3"/>
      <c r="L303" s="3"/>
    </row>
    <row r="304" spans="1:12" ht="15.6">
      <c r="A304" s="9"/>
      <c r="B304" s="25"/>
      <c r="C304" s="9"/>
      <c r="I304" s="25"/>
      <c r="J304" s="3"/>
      <c r="K304" s="3"/>
      <c r="L304" s="3"/>
    </row>
    <row r="305" spans="1:12" ht="15.6">
      <c r="A305" s="9"/>
      <c r="B305" s="25"/>
      <c r="C305" s="9"/>
      <c r="I305" s="25"/>
      <c r="J305" s="3"/>
      <c r="K305" s="3"/>
      <c r="L305" s="3"/>
    </row>
    <row r="306" spans="1:12" ht="15.6">
      <c r="A306" s="9"/>
      <c r="B306" s="25"/>
      <c r="C306" s="9"/>
      <c r="I306" s="25"/>
      <c r="J306" s="3"/>
      <c r="K306" s="3"/>
      <c r="L306" s="3"/>
    </row>
    <row r="307" spans="1:12" ht="15.6">
      <c r="A307" s="9"/>
      <c r="B307" s="25"/>
      <c r="C307" s="9"/>
      <c r="I307" s="25"/>
      <c r="J307" s="3"/>
      <c r="K307" s="3"/>
      <c r="L307" s="3"/>
    </row>
    <row r="308" spans="1:12" ht="15.6">
      <c r="A308" s="9"/>
      <c r="B308" s="25"/>
      <c r="C308" s="9"/>
      <c r="I308" s="25"/>
      <c r="J308" s="3"/>
      <c r="K308" s="3"/>
      <c r="L308" s="3"/>
    </row>
    <row r="309" spans="1:12" ht="15.6">
      <c r="A309" s="9"/>
      <c r="B309" s="25"/>
      <c r="C309" s="9"/>
      <c r="I309" s="25"/>
      <c r="J309" s="3"/>
      <c r="K309" s="3"/>
      <c r="L309" s="3"/>
    </row>
    <row r="310" spans="1:12" ht="15.6">
      <c r="A310" s="9"/>
      <c r="B310" s="25"/>
      <c r="C310" s="9"/>
      <c r="I310" s="25"/>
      <c r="J310" s="3"/>
      <c r="K310" s="3"/>
      <c r="L310" s="3"/>
    </row>
    <row r="311" spans="1:12" ht="15.6">
      <c r="A311" s="9"/>
      <c r="B311" s="25"/>
      <c r="C311" s="9"/>
      <c r="I311" s="25"/>
      <c r="J311" s="3"/>
      <c r="K311" s="3"/>
      <c r="L311" s="3"/>
    </row>
    <row r="312" spans="1:12" ht="15.6">
      <c r="A312" s="9"/>
      <c r="B312" s="25"/>
      <c r="C312" s="9"/>
      <c r="I312" s="25"/>
      <c r="J312" s="3"/>
      <c r="K312" s="3"/>
      <c r="L312" s="3"/>
    </row>
    <row r="313" spans="1:12" ht="15.6">
      <c r="A313" s="9"/>
      <c r="B313" s="25"/>
      <c r="C313" s="9"/>
      <c r="I313" s="25"/>
      <c r="J313" s="3"/>
      <c r="K313" s="3"/>
      <c r="L313" s="3"/>
    </row>
    <row r="314" spans="1:12" ht="15.6">
      <c r="A314" s="9"/>
      <c r="B314" s="25"/>
      <c r="C314" s="9"/>
      <c r="I314" s="25"/>
      <c r="J314" s="3"/>
      <c r="K314" s="3"/>
      <c r="L314" s="3"/>
    </row>
    <row r="315" spans="1:12" ht="15.6">
      <c r="A315" s="9"/>
      <c r="B315" s="25"/>
      <c r="C315" s="9"/>
      <c r="I315" s="25"/>
      <c r="J315" s="3"/>
      <c r="K315" s="3"/>
      <c r="L315" s="3"/>
    </row>
    <row r="316" spans="1:12" ht="15.6">
      <c r="A316" s="9"/>
      <c r="B316" s="25"/>
      <c r="C316" s="9"/>
      <c r="I316" s="25"/>
      <c r="J316" s="3"/>
      <c r="K316" s="3"/>
      <c r="L316" s="3"/>
    </row>
    <row r="317" spans="1:12" ht="15.6">
      <c r="A317" s="9"/>
      <c r="B317" s="25"/>
      <c r="C317" s="9"/>
      <c r="I317" s="25"/>
      <c r="J317" s="3"/>
      <c r="K317" s="3"/>
      <c r="L317" s="3"/>
    </row>
    <row r="318" spans="1:12" ht="15.6">
      <c r="A318" s="9"/>
      <c r="B318" s="25"/>
      <c r="C318" s="9"/>
      <c r="I318" s="25"/>
      <c r="J318" s="3"/>
      <c r="K318" s="3"/>
      <c r="L318" s="3"/>
    </row>
    <row r="319" spans="1:12" ht="15.6">
      <c r="A319" s="9"/>
      <c r="B319" s="25"/>
      <c r="C319" s="9"/>
      <c r="I319" s="25"/>
      <c r="J319" s="3"/>
      <c r="K319" s="3"/>
      <c r="L319" s="3"/>
    </row>
    <row r="320" spans="1:12" ht="15.6">
      <c r="A320" s="9"/>
      <c r="B320" s="25"/>
      <c r="C320" s="9"/>
      <c r="I320" s="25"/>
      <c r="J320" s="3"/>
      <c r="K320" s="3"/>
      <c r="L320" s="3"/>
    </row>
    <row r="321" spans="1:12" ht="15.6">
      <c r="A321" s="9"/>
      <c r="B321" s="25"/>
      <c r="C321" s="9"/>
      <c r="I321" s="25"/>
      <c r="J321" s="3"/>
      <c r="K321" s="3"/>
      <c r="L321" s="3"/>
    </row>
    <row r="322" spans="1:12" ht="15.6">
      <c r="A322" s="9"/>
      <c r="B322" s="25"/>
      <c r="C322" s="9"/>
      <c r="I322" s="25"/>
      <c r="J322" s="3"/>
      <c r="K322" s="3"/>
      <c r="L322" s="3"/>
    </row>
    <row r="323" spans="1:12" ht="15.6">
      <c r="A323" s="9"/>
      <c r="B323" s="25"/>
      <c r="C323" s="9"/>
      <c r="I323" s="25"/>
      <c r="J323" s="3"/>
      <c r="K323" s="3"/>
      <c r="L323" s="3"/>
    </row>
    <row r="324" spans="1:12" ht="15.6">
      <c r="A324" s="9"/>
      <c r="B324" s="25"/>
      <c r="C324" s="9"/>
      <c r="I324" s="25"/>
      <c r="J324" s="3"/>
      <c r="K324" s="3"/>
      <c r="L324" s="3"/>
    </row>
    <row r="325" spans="1:12" ht="15.6">
      <c r="A325" s="9"/>
      <c r="B325" s="25"/>
      <c r="C325" s="9"/>
      <c r="I325" s="25"/>
      <c r="J325" s="3"/>
      <c r="K325" s="3"/>
      <c r="L325" s="3"/>
    </row>
    <row r="326" spans="1:12" ht="15.6">
      <c r="A326" s="9"/>
      <c r="B326" s="25"/>
      <c r="C326" s="9"/>
      <c r="I326" s="25"/>
      <c r="J326" s="3"/>
      <c r="K326" s="3"/>
      <c r="L326" s="3"/>
    </row>
    <row r="327" spans="1:12" ht="15.6">
      <c r="A327" s="9"/>
      <c r="B327" s="25"/>
      <c r="C327" s="9"/>
      <c r="I327" s="25"/>
      <c r="J327" s="3"/>
      <c r="K327" s="3"/>
      <c r="L327" s="3"/>
    </row>
    <row r="328" spans="1:12" ht="15.6">
      <c r="A328" s="9"/>
      <c r="B328" s="25"/>
      <c r="C328" s="9"/>
      <c r="I328" s="25"/>
      <c r="J328" s="3"/>
      <c r="K328" s="3"/>
      <c r="L328" s="3"/>
    </row>
    <row r="329" spans="1:12" ht="15.6">
      <c r="A329" s="9"/>
      <c r="B329" s="25"/>
      <c r="C329" s="9"/>
      <c r="I329" s="25"/>
      <c r="J329" s="3"/>
      <c r="K329" s="3"/>
      <c r="L329" s="3"/>
    </row>
    <row r="330" spans="1:12" ht="15.6">
      <c r="A330" s="9"/>
      <c r="B330" s="25"/>
      <c r="C330" s="9"/>
      <c r="I330" s="25"/>
      <c r="J330" s="3"/>
      <c r="K330" s="3"/>
      <c r="L330" s="3"/>
    </row>
    <row r="331" spans="1:12" ht="15.6">
      <c r="A331" s="9"/>
      <c r="B331" s="25"/>
      <c r="C331" s="9"/>
      <c r="I331" s="25"/>
      <c r="J331" s="3"/>
      <c r="K331" s="3"/>
      <c r="L331" s="3"/>
    </row>
    <row r="332" spans="1:12" ht="15.6">
      <c r="A332" s="9"/>
      <c r="B332" s="25"/>
      <c r="C332" s="9"/>
      <c r="I332" s="25"/>
      <c r="J332" s="3"/>
      <c r="K332" s="3"/>
      <c r="L332" s="3"/>
    </row>
    <row r="333" spans="1:12" ht="15.6">
      <c r="A333" s="9"/>
      <c r="B333" s="25"/>
      <c r="C333" s="9"/>
      <c r="I333" s="25"/>
      <c r="J333" s="3"/>
      <c r="K333" s="3"/>
      <c r="L333" s="3"/>
    </row>
    <row r="334" spans="1:12" ht="15.6">
      <c r="A334" s="9"/>
      <c r="B334" s="25"/>
      <c r="C334" s="9"/>
      <c r="I334" s="25"/>
      <c r="J334" s="3"/>
      <c r="K334" s="3"/>
      <c r="L334" s="3"/>
    </row>
    <row r="335" spans="1:12" ht="15.6">
      <c r="A335" s="9"/>
      <c r="B335" s="25"/>
      <c r="C335" s="9"/>
      <c r="I335" s="25"/>
      <c r="J335" s="3"/>
      <c r="K335" s="3"/>
      <c r="L335" s="3"/>
    </row>
    <row r="336" spans="1:12" ht="15.6">
      <c r="A336" s="9"/>
      <c r="B336" s="25"/>
      <c r="C336" s="9"/>
      <c r="I336" s="25"/>
      <c r="J336" s="3"/>
      <c r="K336" s="3"/>
      <c r="L336" s="3"/>
    </row>
    <row r="337" spans="1:12" ht="15.6">
      <c r="A337" s="9"/>
      <c r="B337" s="25"/>
      <c r="C337" s="9"/>
      <c r="I337" s="25"/>
      <c r="J337" s="3"/>
      <c r="K337" s="3"/>
      <c r="L337" s="3"/>
    </row>
    <row r="338" spans="1:12" ht="15.6">
      <c r="A338" s="9"/>
      <c r="B338" s="25"/>
      <c r="C338" s="9"/>
      <c r="I338" s="25"/>
      <c r="J338" s="3"/>
      <c r="K338" s="3"/>
      <c r="L338" s="3"/>
    </row>
    <row r="339" spans="1:12" ht="15.6">
      <c r="A339" s="9"/>
      <c r="B339" s="25"/>
      <c r="C339" s="9"/>
      <c r="I339" s="25"/>
      <c r="J339" s="3"/>
      <c r="K339" s="3"/>
      <c r="L339" s="3"/>
    </row>
    <row r="340" spans="1:12" ht="15.6">
      <c r="A340" s="9"/>
      <c r="B340" s="25"/>
      <c r="C340" s="9"/>
      <c r="I340" s="25"/>
      <c r="J340" s="3"/>
      <c r="K340" s="3"/>
      <c r="L340" s="3"/>
    </row>
    <row r="341" spans="1:12" ht="15.6">
      <c r="A341" s="9"/>
      <c r="B341" s="25"/>
      <c r="C341" s="9"/>
      <c r="I341" s="25"/>
      <c r="J341" s="3"/>
      <c r="K341" s="3"/>
      <c r="L341" s="3"/>
    </row>
    <row r="342" spans="1:12" ht="15.6">
      <c r="A342" s="9"/>
      <c r="B342" s="25"/>
      <c r="C342" s="9"/>
      <c r="I342" s="25"/>
      <c r="J342" s="3"/>
      <c r="K342" s="3"/>
      <c r="L342" s="3"/>
    </row>
    <row r="343" spans="1:12" ht="15.6">
      <c r="A343" s="9"/>
      <c r="B343" s="25"/>
      <c r="C343" s="9"/>
      <c r="I343" s="25"/>
      <c r="J343" s="3"/>
      <c r="K343" s="3"/>
      <c r="L343" s="3"/>
    </row>
    <row r="344" spans="1:12" ht="15.6">
      <c r="A344" s="9"/>
      <c r="B344" s="25"/>
      <c r="C344" s="9"/>
      <c r="I344" s="25"/>
      <c r="J344" s="3"/>
      <c r="K344" s="3"/>
      <c r="L344" s="3"/>
    </row>
    <row r="345" spans="1:12" ht="15.6">
      <c r="A345" s="9"/>
      <c r="B345" s="25"/>
      <c r="C345" s="9"/>
      <c r="I345" s="25"/>
      <c r="J345" s="3"/>
      <c r="K345" s="3"/>
      <c r="L345" s="3"/>
    </row>
    <row r="346" spans="1:12" ht="15.6">
      <c r="A346" s="9"/>
      <c r="B346" s="25"/>
      <c r="C346" s="9"/>
      <c r="I346" s="25"/>
      <c r="J346" s="3"/>
      <c r="K346" s="3"/>
      <c r="L346" s="3"/>
    </row>
    <row r="347" spans="1:12" ht="15.6">
      <c r="A347" s="9"/>
      <c r="B347" s="25"/>
      <c r="C347" s="9"/>
      <c r="I347" s="25"/>
      <c r="J347" s="3"/>
      <c r="K347" s="3"/>
      <c r="L347" s="3"/>
    </row>
    <row r="348" spans="1:12" ht="15.6">
      <c r="A348" s="9"/>
      <c r="B348" s="25"/>
      <c r="C348" s="9"/>
      <c r="I348" s="25"/>
      <c r="J348" s="3"/>
      <c r="K348" s="3"/>
      <c r="L348" s="3"/>
    </row>
    <row r="349" spans="1:12" ht="15.6">
      <c r="A349" s="9"/>
      <c r="B349" s="25"/>
      <c r="C349" s="9"/>
      <c r="I349" s="25"/>
      <c r="J349" s="3"/>
      <c r="K349" s="3"/>
      <c r="L349" s="3"/>
    </row>
    <row r="350" spans="1:12" ht="15.6">
      <c r="A350" s="9"/>
      <c r="B350" s="25"/>
      <c r="C350" s="9"/>
      <c r="I350" s="25"/>
      <c r="J350" s="3"/>
      <c r="K350" s="3"/>
      <c r="L350" s="3"/>
    </row>
    <row r="351" spans="1:12" ht="15.6">
      <c r="A351" s="9"/>
      <c r="B351" s="25"/>
      <c r="C351" s="9"/>
      <c r="I351" s="25"/>
      <c r="J351" s="3"/>
      <c r="K351" s="3"/>
      <c r="L351" s="3"/>
    </row>
    <row r="352" spans="1:12" ht="15.6">
      <c r="A352" s="9"/>
      <c r="B352" s="25"/>
      <c r="C352" s="9"/>
      <c r="I352" s="25"/>
      <c r="J352" s="3"/>
      <c r="K352" s="3"/>
      <c r="L352" s="3"/>
    </row>
    <row r="353" spans="1:12" ht="15.6">
      <c r="A353" s="9"/>
      <c r="B353" s="25"/>
      <c r="C353" s="9"/>
      <c r="I353" s="25"/>
      <c r="J353" s="3"/>
      <c r="K353" s="3"/>
      <c r="L353" s="3"/>
    </row>
    <row r="354" spans="1:12" ht="15.6">
      <c r="A354" s="9"/>
      <c r="B354" s="25"/>
      <c r="C354" s="9"/>
      <c r="I354" s="25"/>
      <c r="J354" s="3"/>
      <c r="K354" s="3"/>
      <c r="L354" s="3"/>
    </row>
    <row r="355" spans="1:12" ht="15.6">
      <c r="A355" s="9"/>
      <c r="B355" s="25"/>
      <c r="C355" s="9"/>
      <c r="I355" s="25"/>
      <c r="J355" s="3"/>
      <c r="K355" s="3"/>
      <c r="L355" s="3"/>
    </row>
    <row r="356" spans="1:12" ht="15.6">
      <c r="A356" s="9"/>
      <c r="B356" s="25"/>
      <c r="C356" s="9"/>
      <c r="I356" s="25"/>
      <c r="J356" s="3"/>
      <c r="K356" s="3"/>
      <c r="L356" s="3"/>
    </row>
    <row r="357" spans="1:12" ht="15.6">
      <c r="A357" s="9"/>
      <c r="B357" s="25"/>
      <c r="C357" s="9"/>
      <c r="I357" s="25"/>
      <c r="J357" s="3"/>
      <c r="K357" s="3"/>
      <c r="L357" s="3"/>
    </row>
    <row r="358" spans="1:12" ht="15.6">
      <c r="A358" s="9"/>
      <c r="B358" s="25"/>
      <c r="C358" s="9"/>
      <c r="I358" s="25"/>
      <c r="J358" s="3"/>
      <c r="K358" s="3"/>
      <c r="L358" s="3"/>
    </row>
    <row r="359" spans="1:12" ht="15.6">
      <c r="A359" s="9"/>
      <c r="B359" s="25"/>
      <c r="C359" s="9"/>
      <c r="I359" s="25"/>
      <c r="J359" s="3"/>
      <c r="K359" s="3"/>
      <c r="L359" s="3"/>
    </row>
    <row r="360" spans="1:12" ht="15.6">
      <c r="A360" s="9"/>
      <c r="B360" s="25"/>
      <c r="C360" s="9"/>
      <c r="I360" s="25"/>
      <c r="J360" s="3"/>
      <c r="K360" s="3"/>
      <c r="L360" s="3"/>
    </row>
    <row r="361" spans="1:12" ht="15.6">
      <c r="A361" s="9"/>
      <c r="B361" s="25"/>
      <c r="C361" s="9"/>
      <c r="I361" s="25"/>
      <c r="J361" s="3"/>
      <c r="K361" s="3"/>
      <c r="L361" s="3"/>
    </row>
    <row r="362" spans="1:12" ht="15.6">
      <c r="A362" s="9"/>
      <c r="B362" s="25"/>
      <c r="C362" s="9"/>
      <c r="I362" s="25"/>
      <c r="J362" s="3"/>
      <c r="K362" s="3"/>
      <c r="L362" s="3"/>
    </row>
    <row r="363" spans="1:12" ht="15.6">
      <c r="A363" s="9"/>
      <c r="B363" s="25"/>
      <c r="C363" s="9"/>
      <c r="I363" s="25"/>
      <c r="J363" s="3"/>
      <c r="K363" s="3"/>
      <c r="L363" s="3"/>
    </row>
    <row r="364" spans="1:12" ht="15.6">
      <c r="A364" s="9"/>
      <c r="B364" s="25"/>
      <c r="C364" s="9"/>
      <c r="I364" s="25"/>
      <c r="J364" s="3"/>
      <c r="K364" s="3"/>
      <c r="L364" s="3"/>
    </row>
    <row r="365" spans="1:12" ht="15.6">
      <c r="A365" s="9"/>
      <c r="B365" s="25"/>
      <c r="C365" s="9"/>
      <c r="I365" s="25"/>
      <c r="J365" s="3"/>
      <c r="K365" s="3"/>
      <c r="L365" s="3"/>
    </row>
    <row r="366" spans="1:12" ht="15.6">
      <c r="A366" s="9"/>
      <c r="B366" s="25"/>
      <c r="C366" s="9"/>
      <c r="I366" s="25"/>
      <c r="J366" s="3"/>
      <c r="K366" s="3"/>
      <c r="L366" s="3"/>
    </row>
    <row r="367" spans="1:12" ht="15.6">
      <c r="A367" s="9"/>
      <c r="B367" s="25"/>
      <c r="C367" s="9"/>
      <c r="I367" s="25"/>
      <c r="J367" s="3"/>
      <c r="K367" s="3"/>
      <c r="L367" s="3"/>
    </row>
    <row r="368" spans="1:12" ht="15.6">
      <c r="A368" s="9"/>
      <c r="B368" s="25"/>
      <c r="C368" s="9"/>
      <c r="I368" s="25"/>
      <c r="J368" s="3"/>
      <c r="K368" s="3"/>
      <c r="L368" s="3"/>
    </row>
    <row r="369" spans="1:12" ht="15.6">
      <c r="A369" s="9"/>
      <c r="B369" s="25"/>
      <c r="C369" s="9"/>
      <c r="I369" s="25"/>
      <c r="J369" s="3"/>
      <c r="K369" s="3"/>
      <c r="L369" s="3"/>
    </row>
    <row r="370" spans="1:12" ht="15.6">
      <c r="A370" s="9"/>
      <c r="B370" s="25"/>
      <c r="C370" s="9"/>
      <c r="I370" s="25"/>
      <c r="J370" s="3"/>
      <c r="K370" s="3"/>
      <c r="L370" s="3"/>
    </row>
    <row r="371" spans="1:12" ht="15.6">
      <c r="A371" s="9"/>
      <c r="B371" s="25"/>
      <c r="C371" s="9"/>
      <c r="I371" s="25"/>
      <c r="J371" s="3"/>
      <c r="K371" s="3"/>
      <c r="L371" s="3"/>
    </row>
    <row r="372" spans="1:12" ht="15.6">
      <c r="A372" s="9"/>
      <c r="B372" s="25"/>
      <c r="C372" s="9"/>
      <c r="I372" s="25"/>
      <c r="J372" s="3"/>
      <c r="K372" s="3"/>
      <c r="L372" s="3"/>
    </row>
    <row r="373" spans="1:12" ht="15.6">
      <c r="A373" s="9"/>
      <c r="B373" s="25"/>
      <c r="C373" s="9"/>
      <c r="I373" s="25"/>
      <c r="J373" s="3"/>
      <c r="K373" s="3"/>
      <c r="L373" s="3"/>
    </row>
    <row r="374" spans="1:12" ht="15.6">
      <c r="A374" s="9"/>
      <c r="B374" s="25"/>
      <c r="C374" s="9"/>
      <c r="I374" s="25"/>
      <c r="J374" s="3"/>
      <c r="K374" s="3"/>
      <c r="L374" s="3"/>
    </row>
    <row r="375" spans="1:12" ht="15.6">
      <c r="A375" s="9"/>
      <c r="B375" s="25"/>
      <c r="C375" s="9"/>
      <c r="I375" s="25"/>
      <c r="J375" s="3"/>
      <c r="K375" s="3"/>
      <c r="L375" s="3"/>
    </row>
    <row r="376" spans="1:12" ht="15.6">
      <c r="A376" s="9"/>
      <c r="B376" s="25"/>
      <c r="C376" s="9"/>
      <c r="I376" s="25"/>
      <c r="J376" s="3"/>
      <c r="K376" s="3"/>
      <c r="L376" s="3"/>
    </row>
    <row r="377" spans="1:12" ht="15.6">
      <c r="A377" s="9"/>
      <c r="B377" s="25"/>
      <c r="C377" s="9"/>
      <c r="I377" s="25"/>
      <c r="J377" s="3"/>
      <c r="K377" s="3"/>
      <c r="L377" s="3"/>
    </row>
    <row r="378" spans="1:12" ht="15.6">
      <c r="A378" s="9"/>
      <c r="B378" s="25"/>
      <c r="C378" s="9"/>
      <c r="I378" s="25"/>
      <c r="J378" s="3"/>
      <c r="K378" s="3"/>
      <c r="L378" s="3"/>
    </row>
    <row r="379" spans="1:12" ht="15.6">
      <c r="A379" s="9"/>
      <c r="B379" s="25"/>
      <c r="C379" s="9"/>
      <c r="I379" s="25"/>
      <c r="J379" s="3"/>
      <c r="K379" s="3"/>
      <c r="L379" s="3"/>
    </row>
    <row r="380" spans="1:12" ht="15.6">
      <c r="A380" s="9"/>
      <c r="B380" s="25"/>
      <c r="C380" s="9"/>
      <c r="I380" s="25"/>
      <c r="J380" s="3"/>
      <c r="K380" s="3"/>
      <c r="L380" s="3"/>
    </row>
    <row r="381" spans="1:12" ht="15.6">
      <c r="A381" s="9"/>
      <c r="B381" s="25"/>
      <c r="C381" s="9"/>
      <c r="I381" s="25"/>
      <c r="J381" s="3"/>
      <c r="K381" s="3"/>
      <c r="L381" s="3"/>
    </row>
    <row r="382" spans="1:12" ht="15.6">
      <c r="A382" s="9"/>
      <c r="B382" s="25"/>
      <c r="C382" s="9"/>
      <c r="I382" s="25"/>
      <c r="J382" s="3"/>
      <c r="K382" s="3"/>
      <c r="L382" s="3"/>
    </row>
    <row r="383" spans="1:12" ht="15.6">
      <c r="A383" s="9"/>
      <c r="B383" s="25"/>
      <c r="C383" s="9"/>
      <c r="I383" s="25"/>
      <c r="J383" s="3"/>
      <c r="K383" s="3"/>
      <c r="L383" s="3"/>
    </row>
    <row r="384" spans="1:12" ht="15.6">
      <c r="A384" s="9"/>
      <c r="B384" s="25"/>
      <c r="C384" s="9"/>
      <c r="I384" s="25"/>
      <c r="J384" s="3"/>
      <c r="K384" s="3"/>
      <c r="L384" s="3"/>
    </row>
    <row r="385" spans="1:12" ht="15.6">
      <c r="A385" s="9"/>
      <c r="B385" s="25"/>
      <c r="C385" s="9"/>
      <c r="I385" s="25"/>
      <c r="J385" s="3"/>
      <c r="K385" s="3"/>
      <c r="L385" s="3"/>
    </row>
    <row r="386" spans="1:12" ht="15.6">
      <c r="A386" s="9"/>
      <c r="B386" s="25"/>
      <c r="C386" s="9"/>
      <c r="I386" s="25"/>
      <c r="J386" s="3"/>
      <c r="K386" s="3"/>
      <c r="L386" s="3"/>
    </row>
    <row r="387" spans="1:12" ht="15.6">
      <c r="A387" s="9"/>
      <c r="B387" s="25"/>
      <c r="C387" s="9"/>
      <c r="I387" s="25"/>
      <c r="J387" s="3"/>
      <c r="K387" s="3"/>
      <c r="L387" s="3"/>
    </row>
    <row r="388" spans="1:12" ht="15.6">
      <c r="A388" s="9"/>
      <c r="B388" s="25"/>
      <c r="C388" s="9"/>
      <c r="I388" s="25"/>
      <c r="J388" s="3"/>
      <c r="K388" s="3"/>
      <c r="L388" s="3"/>
    </row>
    <row r="389" spans="1:12" ht="15.6">
      <c r="A389" s="9"/>
      <c r="B389" s="25"/>
      <c r="C389" s="9"/>
      <c r="I389" s="25"/>
      <c r="J389" s="3"/>
      <c r="K389" s="3"/>
      <c r="L389" s="3"/>
    </row>
    <row r="390" spans="1:12" ht="15.6">
      <c r="A390" s="9"/>
      <c r="B390" s="25"/>
      <c r="C390" s="9"/>
      <c r="I390" s="25"/>
      <c r="J390" s="3"/>
      <c r="K390" s="3"/>
      <c r="L390" s="3"/>
    </row>
    <row r="391" spans="1:12" ht="15.6">
      <c r="A391" s="9"/>
      <c r="B391" s="25"/>
      <c r="C391" s="9"/>
      <c r="I391" s="25"/>
      <c r="J391" s="3"/>
      <c r="K391" s="3"/>
      <c r="L391" s="3"/>
    </row>
    <row r="392" spans="1:12" ht="15.6">
      <c r="A392" s="9"/>
      <c r="B392" s="25"/>
      <c r="C392" s="9"/>
      <c r="I392" s="25"/>
      <c r="J392" s="3"/>
      <c r="K392" s="3"/>
      <c r="L392" s="3"/>
    </row>
    <row r="393" spans="1:12" ht="15.6">
      <c r="A393" s="9"/>
      <c r="B393" s="25"/>
      <c r="C393" s="9"/>
      <c r="I393" s="25"/>
      <c r="J393" s="3"/>
      <c r="K393" s="3"/>
      <c r="L393" s="3"/>
    </row>
    <row r="394" spans="1:12" ht="15.6">
      <c r="A394" s="9"/>
      <c r="B394" s="25"/>
      <c r="C394" s="9"/>
      <c r="I394" s="25"/>
      <c r="J394" s="3"/>
      <c r="K394" s="3"/>
      <c r="L394" s="3"/>
    </row>
    <row r="395" spans="1:12" ht="15.6">
      <c r="A395" s="9"/>
      <c r="B395" s="25"/>
      <c r="C395" s="9"/>
      <c r="I395" s="25"/>
      <c r="J395" s="3"/>
      <c r="K395" s="3"/>
      <c r="L395" s="3"/>
    </row>
    <row r="396" spans="1:12" ht="15.6">
      <c r="A396" s="9"/>
      <c r="B396" s="25"/>
      <c r="C396" s="9"/>
      <c r="I396" s="25"/>
      <c r="J396" s="3"/>
      <c r="K396" s="3"/>
      <c r="L396" s="3"/>
    </row>
    <row r="397" spans="1:12" ht="15.6">
      <c r="A397" s="9"/>
      <c r="B397" s="25"/>
      <c r="C397" s="9"/>
      <c r="I397" s="25"/>
      <c r="J397" s="3"/>
      <c r="K397" s="3"/>
      <c r="L397" s="3"/>
    </row>
    <row r="398" spans="1:12" ht="15.6">
      <c r="A398" s="9"/>
      <c r="B398" s="25"/>
      <c r="C398" s="9"/>
      <c r="I398" s="25"/>
      <c r="J398" s="3"/>
      <c r="K398" s="3"/>
      <c r="L398" s="3"/>
    </row>
    <row r="399" spans="1:12" ht="15.6">
      <c r="A399" s="9"/>
      <c r="B399" s="25"/>
      <c r="C399" s="9"/>
      <c r="I399" s="25"/>
      <c r="J399" s="3"/>
      <c r="K399" s="3"/>
      <c r="L399" s="3"/>
    </row>
    <row r="400" spans="1:12" ht="15.6">
      <c r="A400" s="9"/>
      <c r="B400" s="25"/>
      <c r="C400" s="9"/>
      <c r="I400" s="25"/>
      <c r="J400" s="3"/>
      <c r="K400" s="3"/>
      <c r="L400" s="3"/>
    </row>
    <row r="401" spans="1:12" ht="15.6">
      <c r="A401" s="9"/>
      <c r="B401" s="25"/>
      <c r="C401" s="9"/>
      <c r="I401" s="25"/>
      <c r="J401" s="3"/>
      <c r="K401" s="3"/>
      <c r="L401" s="3"/>
    </row>
    <row r="402" spans="1:12" ht="15.6">
      <c r="A402" s="9"/>
      <c r="B402" s="25"/>
      <c r="C402" s="9"/>
      <c r="I402" s="25"/>
      <c r="J402" s="3"/>
      <c r="K402" s="3"/>
      <c r="L402" s="3"/>
    </row>
    <row r="403" spans="1:12" ht="15.6">
      <c r="A403" s="9"/>
      <c r="B403" s="25"/>
      <c r="C403" s="9"/>
      <c r="I403" s="25"/>
      <c r="J403" s="3"/>
      <c r="K403" s="3"/>
      <c r="L403" s="3"/>
    </row>
    <row r="404" spans="1:12" ht="15.6">
      <c r="A404" s="9"/>
      <c r="B404" s="25"/>
      <c r="C404" s="9"/>
      <c r="I404" s="25"/>
      <c r="J404" s="3"/>
      <c r="K404" s="3"/>
      <c r="L404" s="3"/>
    </row>
    <row r="405" spans="1:12" ht="15.6">
      <c r="A405" s="9"/>
      <c r="B405" s="25"/>
      <c r="C405" s="9"/>
      <c r="I405" s="25"/>
      <c r="J405" s="3"/>
      <c r="K405" s="3"/>
      <c r="L405" s="3"/>
    </row>
    <row r="406" spans="1:12" ht="15.6">
      <c r="A406" s="9"/>
      <c r="B406" s="25"/>
      <c r="C406" s="9"/>
      <c r="I406" s="25"/>
      <c r="J406" s="3"/>
      <c r="K406" s="3"/>
      <c r="L406" s="3"/>
    </row>
    <row r="407" spans="1:12" ht="15.6">
      <c r="A407" s="9"/>
      <c r="B407" s="25"/>
      <c r="C407" s="9"/>
      <c r="I407" s="25"/>
      <c r="J407" s="3"/>
      <c r="K407" s="3"/>
      <c r="L407" s="3"/>
    </row>
    <row r="408" spans="1:12" ht="15.6">
      <c r="A408" s="9"/>
      <c r="B408" s="25"/>
      <c r="C408" s="9"/>
      <c r="I408" s="25"/>
      <c r="J408" s="3"/>
      <c r="K408" s="3"/>
      <c r="L408" s="3"/>
    </row>
    <row r="409" spans="1:12" ht="15.6">
      <c r="A409" s="9"/>
      <c r="B409" s="25"/>
      <c r="C409" s="9"/>
      <c r="I409" s="25"/>
      <c r="J409" s="3"/>
      <c r="K409" s="3"/>
      <c r="L409" s="3"/>
    </row>
    <row r="410" spans="1:12" ht="15.6">
      <c r="A410" s="9"/>
      <c r="B410" s="25"/>
      <c r="C410" s="9"/>
      <c r="I410" s="25"/>
      <c r="J410" s="3"/>
      <c r="K410" s="3"/>
      <c r="L410" s="3"/>
    </row>
    <row r="411" spans="1:12" ht="15.6">
      <c r="A411" s="9"/>
      <c r="B411" s="25"/>
      <c r="C411" s="9"/>
      <c r="I411" s="25"/>
      <c r="J411" s="3"/>
      <c r="K411" s="3"/>
      <c r="L411" s="3"/>
    </row>
    <row r="412" spans="1:12" ht="15.6">
      <c r="A412" s="9"/>
      <c r="B412" s="25"/>
      <c r="C412" s="9"/>
      <c r="I412" s="25"/>
      <c r="J412" s="3"/>
      <c r="K412" s="3"/>
      <c r="L412" s="3"/>
    </row>
    <row r="413" spans="1:12" ht="15.6">
      <c r="A413" s="9"/>
      <c r="B413" s="25"/>
      <c r="C413" s="9"/>
      <c r="I413" s="25"/>
      <c r="J413" s="3"/>
      <c r="K413" s="3"/>
      <c r="L413" s="3"/>
    </row>
    <row r="414" spans="1:12" ht="15.6">
      <c r="A414" s="9"/>
      <c r="B414" s="25"/>
      <c r="C414" s="9"/>
      <c r="I414" s="25"/>
      <c r="J414" s="3"/>
      <c r="K414" s="3"/>
      <c r="L414" s="3"/>
    </row>
    <row r="415" spans="1:12" ht="15.6">
      <c r="A415" s="9"/>
      <c r="B415" s="25"/>
      <c r="C415" s="9"/>
      <c r="I415" s="25"/>
      <c r="J415" s="3"/>
      <c r="K415" s="3"/>
      <c r="L415" s="3"/>
    </row>
    <row r="416" spans="1:12" ht="15.6">
      <c r="A416" s="9"/>
      <c r="B416" s="25"/>
      <c r="C416" s="9"/>
      <c r="I416" s="25"/>
      <c r="J416" s="3"/>
      <c r="K416" s="3"/>
      <c r="L416" s="3"/>
    </row>
    <row r="417" spans="1:12" ht="15.6">
      <c r="A417" s="9"/>
      <c r="B417" s="25"/>
      <c r="C417" s="9"/>
      <c r="I417" s="25"/>
      <c r="J417" s="3"/>
      <c r="K417" s="3"/>
      <c r="L417" s="3"/>
    </row>
    <row r="418" spans="1:12" ht="15.6">
      <c r="A418" s="9"/>
      <c r="B418" s="25"/>
      <c r="C418" s="9"/>
      <c r="I418" s="25"/>
      <c r="J418" s="3"/>
      <c r="K418" s="3"/>
      <c r="L418" s="3"/>
    </row>
    <row r="419" spans="1:12" ht="15.6">
      <c r="A419" s="9"/>
      <c r="B419" s="25"/>
      <c r="C419" s="9"/>
      <c r="I419" s="25"/>
      <c r="J419" s="3"/>
      <c r="K419" s="3"/>
      <c r="L419" s="3"/>
    </row>
    <row r="420" spans="1:12" ht="15.6">
      <c r="A420" s="9"/>
      <c r="B420" s="25"/>
      <c r="C420" s="9"/>
      <c r="I420" s="25"/>
      <c r="J420" s="3"/>
      <c r="K420" s="3"/>
      <c r="L420" s="3"/>
    </row>
    <row r="421" spans="1:12" ht="15.6">
      <c r="A421" s="9"/>
      <c r="B421" s="25"/>
      <c r="C421" s="9"/>
      <c r="I421" s="25"/>
      <c r="J421" s="3"/>
      <c r="K421" s="3"/>
      <c r="L421" s="3"/>
    </row>
    <row r="422" spans="1:12" ht="15.6">
      <c r="A422" s="9"/>
      <c r="B422" s="25"/>
      <c r="C422" s="9"/>
      <c r="I422" s="25"/>
      <c r="J422" s="3"/>
      <c r="K422" s="3"/>
      <c r="L422" s="3"/>
    </row>
    <row r="423" spans="1:12" ht="15.6">
      <c r="A423" s="9"/>
      <c r="B423" s="25"/>
      <c r="C423" s="9"/>
      <c r="I423" s="25"/>
      <c r="J423" s="3"/>
      <c r="K423" s="3"/>
      <c r="L423" s="3"/>
    </row>
    <row r="424" spans="1:12" ht="15.6">
      <c r="A424" s="9"/>
      <c r="B424" s="25"/>
      <c r="C424" s="9"/>
      <c r="I424" s="25"/>
      <c r="J424" s="3"/>
      <c r="K424" s="3"/>
      <c r="L424" s="3"/>
    </row>
    <row r="425" spans="1:12" ht="15.6">
      <c r="A425" s="9"/>
      <c r="B425" s="25"/>
      <c r="C425" s="9"/>
      <c r="I425" s="25"/>
      <c r="J425" s="3"/>
      <c r="K425" s="3"/>
      <c r="L425" s="3"/>
    </row>
    <row r="426" spans="1:12" ht="15.6">
      <c r="A426" s="9"/>
      <c r="B426" s="25"/>
      <c r="C426" s="9"/>
      <c r="I426" s="25"/>
      <c r="J426" s="3"/>
      <c r="K426" s="3"/>
      <c r="L426" s="3"/>
    </row>
    <row r="427" spans="1:12" ht="15.6">
      <c r="A427" s="9"/>
      <c r="B427" s="25"/>
      <c r="C427" s="9"/>
      <c r="I427" s="25"/>
      <c r="J427" s="3"/>
      <c r="K427" s="3"/>
      <c r="L427" s="3"/>
    </row>
    <row r="428" spans="1:12" ht="15.6">
      <c r="A428" s="9"/>
      <c r="B428" s="25"/>
      <c r="C428" s="9"/>
      <c r="I428" s="25"/>
      <c r="J428" s="3"/>
      <c r="K428" s="3"/>
      <c r="L428" s="3"/>
    </row>
    <row r="429" spans="1:12" ht="15.6">
      <c r="A429" s="9"/>
      <c r="B429" s="25"/>
      <c r="C429" s="9"/>
      <c r="I429" s="25"/>
      <c r="J429" s="3"/>
      <c r="K429" s="3"/>
      <c r="L429" s="3"/>
    </row>
    <row r="430" spans="1:12" ht="15.6">
      <c r="A430" s="9"/>
      <c r="B430" s="25"/>
      <c r="C430" s="9"/>
      <c r="I430" s="25"/>
      <c r="J430" s="3"/>
      <c r="K430" s="3"/>
      <c r="L430" s="3"/>
    </row>
    <row r="431" spans="1:12" ht="15.6">
      <c r="A431" s="9"/>
      <c r="B431" s="25"/>
      <c r="C431" s="9"/>
      <c r="I431" s="25"/>
      <c r="J431" s="3"/>
      <c r="K431" s="3"/>
      <c r="L431" s="3"/>
    </row>
    <row r="432" spans="1:12" ht="15.6">
      <c r="A432" s="9"/>
      <c r="B432" s="25"/>
      <c r="C432" s="9"/>
      <c r="I432" s="25"/>
      <c r="J432" s="3"/>
      <c r="K432" s="3"/>
      <c r="L432" s="3"/>
    </row>
    <row r="433" spans="1:12" ht="15.6">
      <c r="A433" s="9"/>
      <c r="B433" s="25"/>
      <c r="C433" s="9"/>
      <c r="I433" s="25"/>
      <c r="J433" s="3"/>
      <c r="K433" s="3"/>
      <c r="L433" s="3"/>
    </row>
    <row r="434" spans="1:12" ht="15.6">
      <c r="A434" s="9"/>
      <c r="B434" s="25"/>
      <c r="C434" s="9"/>
      <c r="I434" s="25"/>
      <c r="J434" s="3"/>
      <c r="K434" s="3"/>
      <c r="L434" s="3"/>
    </row>
    <row r="435" spans="1:12" ht="15.6">
      <c r="A435" s="9"/>
      <c r="B435" s="25"/>
      <c r="C435" s="9"/>
      <c r="I435" s="25"/>
      <c r="J435" s="3"/>
      <c r="K435" s="3"/>
      <c r="L435" s="3"/>
    </row>
    <row r="436" spans="1:12" ht="15.6">
      <c r="A436" s="9"/>
      <c r="B436" s="25"/>
      <c r="C436" s="9"/>
      <c r="I436" s="25"/>
      <c r="J436" s="3"/>
      <c r="K436" s="3"/>
      <c r="L436" s="3"/>
    </row>
    <row r="437" spans="1:12" ht="15.6">
      <c r="A437" s="9"/>
      <c r="B437" s="25"/>
      <c r="C437" s="9"/>
      <c r="I437" s="25"/>
      <c r="J437" s="3"/>
      <c r="K437" s="3"/>
      <c r="L437" s="3"/>
    </row>
    <row r="438" spans="1:12" ht="15.6">
      <c r="A438" s="9"/>
      <c r="B438" s="25"/>
      <c r="C438" s="9"/>
      <c r="I438" s="25"/>
      <c r="J438" s="3"/>
      <c r="K438" s="3"/>
      <c r="L438" s="3"/>
    </row>
    <row r="439" spans="1:12" ht="15.6">
      <c r="A439" s="9"/>
      <c r="B439" s="25"/>
      <c r="C439" s="9"/>
      <c r="I439" s="25"/>
      <c r="J439" s="3"/>
      <c r="K439" s="3"/>
      <c r="L439" s="3"/>
    </row>
    <row r="440" spans="1:12" ht="15.6">
      <c r="A440" s="9"/>
      <c r="B440" s="25"/>
      <c r="C440" s="9"/>
      <c r="I440" s="25"/>
      <c r="J440" s="3"/>
      <c r="K440" s="3"/>
      <c r="L440" s="3"/>
    </row>
    <row r="441" spans="1:12" ht="15.6">
      <c r="A441" s="9"/>
      <c r="B441" s="25"/>
      <c r="C441" s="9"/>
      <c r="I441" s="25"/>
      <c r="J441" s="3"/>
      <c r="K441" s="3"/>
      <c r="L441" s="3"/>
    </row>
    <row r="442" spans="1:12" ht="15.6">
      <c r="A442" s="9"/>
      <c r="B442" s="25"/>
      <c r="C442" s="9"/>
      <c r="I442" s="25"/>
      <c r="J442" s="3"/>
      <c r="K442" s="3"/>
      <c r="L442" s="3"/>
    </row>
    <row r="443" spans="1:12" ht="15.6">
      <c r="A443" s="9"/>
      <c r="B443" s="25"/>
      <c r="C443" s="9"/>
      <c r="I443" s="25"/>
      <c r="J443" s="3"/>
      <c r="K443" s="3"/>
      <c r="L443" s="3"/>
    </row>
    <row r="444" spans="1:12" ht="15.6">
      <c r="A444" s="9"/>
      <c r="B444" s="25"/>
      <c r="C444" s="9"/>
      <c r="I444" s="25"/>
      <c r="J444" s="3"/>
      <c r="K444" s="3"/>
      <c r="L444" s="3"/>
    </row>
    <row r="445" spans="1:12" ht="15.6">
      <c r="A445" s="9"/>
      <c r="B445" s="25"/>
      <c r="C445" s="9"/>
      <c r="I445" s="25"/>
      <c r="J445" s="3"/>
      <c r="K445" s="3"/>
      <c r="L445" s="3"/>
    </row>
    <row r="446" spans="1:12" ht="15.6">
      <c r="A446" s="9"/>
      <c r="B446" s="25"/>
      <c r="C446" s="9"/>
      <c r="I446" s="25"/>
      <c r="J446" s="3"/>
      <c r="K446" s="3"/>
      <c r="L446" s="3"/>
    </row>
    <row r="447" spans="1:12" ht="15.6">
      <c r="A447" s="9"/>
      <c r="B447" s="25"/>
      <c r="C447" s="9"/>
      <c r="I447" s="25"/>
      <c r="J447" s="3"/>
      <c r="K447" s="3"/>
      <c r="L447" s="3"/>
    </row>
    <row r="448" spans="1:12" ht="15.6">
      <c r="A448" s="9"/>
      <c r="B448" s="25"/>
      <c r="C448" s="9"/>
      <c r="I448" s="25"/>
      <c r="J448" s="3"/>
      <c r="K448" s="3"/>
      <c r="L448" s="3"/>
    </row>
    <row r="449" spans="1:12" ht="15.6">
      <c r="A449" s="9"/>
      <c r="B449" s="25"/>
      <c r="C449" s="9"/>
      <c r="I449" s="25"/>
      <c r="J449" s="3"/>
      <c r="K449" s="3"/>
      <c r="L449" s="3"/>
    </row>
    <row r="450" spans="1:12" ht="15.6">
      <c r="A450" s="9"/>
      <c r="B450" s="25"/>
      <c r="C450" s="9"/>
      <c r="I450" s="25"/>
      <c r="J450" s="3"/>
      <c r="K450" s="3"/>
      <c r="L450" s="3"/>
    </row>
    <row r="451" spans="1:12" ht="15.6">
      <c r="A451" s="9"/>
      <c r="B451" s="25"/>
      <c r="C451" s="9"/>
      <c r="I451" s="25"/>
      <c r="J451" s="3"/>
      <c r="K451" s="3"/>
      <c r="L451" s="3"/>
    </row>
    <row r="452" spans="1:12" ht="15.6">
      <c r="A452" s="9"/>
      <c r="B452" s="25"/>
      <c r="C452" s="9"/>
      <c r="I452" s="25"/>
      <c r="J452" s="3"/>
      <c r="K452" s="3"/>
      <c r="L452" s="3"/>
    </row>
    <row r="453" spans="1:12" ht="15.6">
      <c r="A453" s="9"/>
      <c r="B453" s="25"/>
      <c r="C453" s="9"/>
      <c r="I453" s="25"/>
      <c r="J453" s="3"/>
      <c r="K453" s="3"/>
      <c r="L453" s="3"/>
    </row>
    <row r="454" spans="1:12" ht="15.6">
      <c r="A454" s="9"/>
      <c r="B454" s="25"/>
      <c r="C454" s="9"/>
      <c r="I454" s="25"/>
      <c r="J454" s="3"/>
      <c r="K454" s="3"/>
      <c r="L454" s="3"/>
    </row>
    <row r="455" spans="1:12" ht="15.6">
      <c r="A455" s="9"/>
      <c r="B455" s="25"/>
      <c r="C455" s="9"/>
      <c r="I455" s="25"/>
      <c r="J455" s="3"/>
      <c r="K455" s="3"/>
      <c r="L455" s="3"/>
    </row>
    <row r="456" spans="1:12" ht="15.6">
      <c r="A456" s="9"/>
      <c r="B456" s="25"/>
      <c r="C456" s="9"/>
      <c r="I456" s="25"/>
      <c r="J456" s="3"/>
      <c r="K456" s="3"/>
      <c r="L456" s="3"/>
    </row>
    <row r="457" spans="1:12" ht="15.6">
      <c r="A457" s="9"/>
      <c r="B457" s="25"/>
      <c r="C457" s="9"/>
      <c r="I457" s="25"/>
      <c r="J457" s="3"/>
      <c r="K457" s="3"/>
      <c r="L457" s="3"/>
    </row>
    <row r="458" spans="1:12" ht="15.6">
      <c r="A458" s="9"/>
      <c r="B458" s="25"/>
      <c r="C458" s="9"/>
      <c r="I458" s="25"/>
      <c r="J458" s="3"/>
      <c r="K458" s="3"/>
      <c r="L458" s="3"/>
    </row>
    <row r="459" spans="1:12" ht="15.6">
      <c r="A459" s="9"/>
      <c r="B459" s="25"/>
      <c r="C459" s="9"/>
      <c r="I459" s="25"/>
      <c r="J459" s="3"/>
      <c r="K459" s="3"/>
      <c r="L459" s="3"/>
    </row>
    <row r="460" spans="1:12" ht="15.6">
      <c r="A460" s="9"/>
      <c r="B460" s="25"/>
      <c r="C460" s="9"/>
      <c r="I460" s="25"/>
      <c r="J460" s="3"/>
      <c r="K460" s="3"/>
      <c r="L460" s="3"/>
    </row>
    <row r="461" spans="1:12" ht="15.6">
      <c r="A461" s="9"/>
      <c r="B461" s="25"/>
      <c r="C461" s="9"/>
      <c r="I461" s="25"/>
      <c r="J461" s="3"/>
      <c r="K461" s="3"/>
      <c r="L461" s="3"/>
    </row>
    <row r="462" spans="1:12" ht="15.6">
      <c r="A462" s="9"/>
      <c r="B462" s="25"/>
      <c r="C462" s="9"/>
      <c r="I462" s="25"/>
      <c r="J462" s="3"/>
      <c r="K462" s="3"/>
      <c r="L462" s="3"/>
    </row>
    <row r="463" spans="1:12" ht="15.6">
      <c r="A463" s="9"/>
      <c r="B463" s="25"/>
      <c r="C463" s="9"/>
      <c r="I463" s="25"/>
      <c r="J463" s="3"/>
      <c r="K463" s="3"/>
      <c r="L463" s="3"/>
    </row>
    <row r="464" spans="1:12" ht="15.6">
      <c r="A464" s="9"/>
      <c r="B464" s="25"/>
      <c r="C464" s="9"/>
      <c r="I464" s="25"/>
      <c r="J464" s="3"/>
      <c r="K464" s="3"/>
      <c r="L464" s="3"/>
    </row>
    <row r="465" spans="1:12" ht="15.6">
      <c r="A465" s="9"/>
      <c r="B465" s="25"/>
      <c r="C465" s="9"/>
      <c r="I465" s="25"/>
      <c r="J465" s="3"/>
      <c r="K465" s="3"/>
      <c r="L465" s="3"/>
    </row>
    <row r="466" spans="1:12" ht="15.6">
      <c r="A466" s="9"/>
      <c r="B466" s="25"/>
      <c r="C466" s="9"/>
      <c r="I466" s="25"/>
      <c r="J466" s="3"/>
      <c r="K466" s="3"/>
      <c r="L466" s="3"/>
    </row>
    <row r="467" spans="1:12" ht="15.6">
      <c r="A467" s="9"/>
      <c r="B467" s="25"/>
      <c r="C467" s="9"/>
      <c r="I467" s="25"/>
      <c r="J467" s="3"/>
      <c r="K467" s="3"/>
      <c r="L467" s="3"/>
    </row>
    <row r="468" spans="1:12" ht="15.6">
      <c r="A468" s="9"/>
      <c r="B468" s="25"/>
      <c r="C468" s="9"/>
      <c r="I468" s="25"/>
      <c r="J468" s="3"/>
      <c r="K468" s="3"/>
      <c r="L468" s="3"/>
    </row>
    <row r="469" spans="1:12" ht="15.6">
      <c r="A469" s="9"/>
      <c r="B469" s="25"/>
      <c r="C469" s="9"/>
      <c r="I469" s="25"/>
      <c r="J469" s="3"/>
      <c r="K469" s="3"/>
      <c r="L469" s="3"/>
    </row>
    <row r="470" spans="1:12" ht="15.6">
      <c r="A470" s="9"/>
      <c r="B470" s="25"/>
      <c r="C470" s="9"/>
      <c r="I470" s="25"/>
      <c r="J470" s="3"/>
      <c r="K470" s="3"/>
      <c r="L470" s="3"/>
    </row>
    <row r="471" spans="1:12" ht="15.6">
      <c r="A471" s="9"/>
      <c r="B471" s="25"/>
      <c r="C471" s="9"/>
      <c r="I471" s="25"/>
      <c r="J471" s="3"/>
      <c r="K471" s="3"/>
      <c r="L471" s="3"/>
    </row>
    <row r="472" spans="1:12" ht="15.6">
      <c r="A472" s="9"/>
      <c r="B472" s="25"/>
      <c r="C472" s="9"/>
      <c r="I472" s="25"/>
      <c r="J472" s="3"/>
      <c r="K472" s="3"/>
      <c r="L472" s="3"/>
    </row>
    <row r="473" spans="1:12" ht="15.6">
      <c r="A473" s="9"/>
      <c r="B473" s="25"/>
      <c r="C473" s="9"/>
      <c r="I473" s="25"/>
      <c r="J473" s="3"/>
      <c r="K473" s="3"/>
      <c r="L473" s="3"/>
    </row>
    <row r="474" spans="1:12" ht="15.6">
      <c r="A474" s="9"/>
      <c r="B474" s="25"/>
      <c r="C474" s="9"/>
      <c r="I474" s="25"/>
      <c r="J474" s="3"/>
      <c r="K474" s="3"/>
      <c r="L474" s="3"/>
    </row>
    <row r="475" spans="1:12" ht="15.6">
      <c r="A475" s="9"/>
      <c r="B475" s="25"/>
      <c r="C475" s="9"/>
      <c r="I475" s="25"/>
      <c r="J475" s="3"/>
      <c r="K475" s="3"/>
      <c r="L475" s="3"/>
    </row>
    <row r="476" spans="1:12" ht="15.6">
      <c r="A476" s="9"/>
      <c r="B476" s="25"/>
      <c r="C476" s="9"/>
      <c r="I476" s="25"/>
      <c r="J476" s="3"/>
      <c r="K476" s="3"/>
      <c r="L476" s="3"/>
    </row>
    <row r="477" spans="1:12" ht="15.6">
      <c r="A477" s="9"/>
      <c r="B477" s="25"/>
      <c r="C477" s="9"/>
      <c r="I477" s="25"/>
      <c r="J477" s="3"/>
      <c r="K477" s="3"/>
      <c r="L477" s="3"/>
    </row>
    <row r="478" spans="1:12" ht="15.6">
      <c r="A478" s="9"/>
      <c r="B478" s="25"/>
      <c r="C478" s="9"/>
      <c r="I478" s="25"/>
      <c r="J478" s="3"/>
      <c r="K478" s="3"/>
      <c r="L478" s="3"/>
    </row>
    <row r="479" spans="1:12" ht="15.6">
      <c r="A479" s="9"/>
      <c r="B479" s="25"/>
      <c r="C479" s="9"/>
      <c r="I479" s="25"/>
      <c r="J479" s="3"/>
      <c r="K479" s="3"/>
      <c r="L479" s="3"/>
    </row>
    <row r="480" spans="1:12" ht="15.6">
      <c r="A480" s="9"/>
      <c r="B480" s="25"/>
      <c r="C480" s="9"/>
      <c r="I480" s="25"/>
      <c r="J480" s="3"/>
      <c r="K480" s="3"/>
      <c r="L480" s="3"/>
    </row>
    <row r="481" spans="1:12" ht="15.6">
      <c r="A481" s="9"/>
      <c r="B481" s="25"/>
      <c r="C481" s="9"/>
      <c r="I481" s="25"/>
      <c r="J481" s="3"/>
      <c r="K481" s="3"/>
      <c r="L481" s="3"/>
    </row>
    <row r="482" spans="1:12" ht="15.6">
      <c r="A482" s="9"/>
      <c r="B482" s="25"/>
      <c r="C482" s="9"/>
      <c r="I482" s="25"/>
      <c r="J482" s="3"/>
      <c r="K482" s="3"/>
      <c r="L482" s="3"/>
    </row>
    <row r="483" spans="1:12" ht="15.6">
      <c r="A483" s="9"/>
      <c r="B483" s="25"/>
      <c r="C483" s="9"/>
      <c r="I483" s="25"/>
      <c r="J483" s="3"/>
      <c r="K483" s="3"/>
      <c r="L483" s="3"/>
    </row>
    <row r="484" spans="1:12" ht="15.6">
      <c r="A484" s="9"/>
      <c r="B484" s="25"/>
      <c r="C484" s="9"/>
      <c r="I484" s="25"/>
      <c r="J484" s="3"/>
      <c r="K484" s="3"/>
      <c r="L484" s="3"/>
    </row>
    <row r="485" spans="1:12" ht="15.6">
      <c r="A485" s="9"/>
      <c r="B485" s="25"/>
      <c r="C485" s="9"/>
      <c r="I485" s="25"/>
      <c r="J485" s="3"/>
      <c r="K485" s="3"/>
      <c r="L485" s="3"/>
    </row>
    <row r="486" spans="1:12" ht="15.6">
      <c r="A486" s="9"/>
      <c r="B486" s="25"/>
      <c r="C486" s="9"/>
      <c r="I486" s="25"/>
      <c r="J486" s="3"/>
      <c r="K486" s="3"/>
      <c r="L486" s="3"/>
    </row>
    <row r="487" spans="1:12" ht="15.6">
      <c r="A487" s="9"/>
      <c r="B487" s="25"/>
      <c r="C487" s="9"/>
      <c r="I487" s="25"/>
      <c r="J487" s="3"/>
      <c r="K487" s="3"/>
      <c r="L487" s="3"/>
    </row>
    <row r="488" spans="1:12" ht="15.6">
      <c r="A488" s="9"/>
      <c r="B488" s="25"/>
      <c r="C488" s="9"/>
      <c r="I488" s="25"/>
      <c r="J488" s="3"/>
      <c r="K488" s="3"/>
      <c r="L488" s="3"/>
    </row>
    <row r="489" spans="1:12" ht="15.6">
      <c r="A489" s="9"/>
      <c r="B489" s="25"/>
      <c r="C489" s="9"/>
      <c r="I489" s="25"/>
      <c r="J489" s="3"/>
      <c r="K489" s="3"/>
      <c r="L489" s="3"/>
    </row>
    <row r="490" spans="1:12" ht="15.6">
      <c r="A490" s="9"/>
      <c r="B490" s="25"/>
      <c r="C490" s="9"/>
      <c r="I490" s="25"/>
      <c r="J490" s="3"/>
      <c r="K490" s="3"/>
      <c r="L490" s="3"/>
    </row>
    <row r="491" spans="1:12" ht="15.6">
      <c r="A491" s="9"/>
      <c r="B491" s="25"/>
      <c r="C491" s="9"/>
      <c r="I491" s="25"/>
      <c r="J491" s="3"/>
      <c r="K491" s="3"/>
      <c r="L491" s="3"/>
    </row>
    <row r="492" spans="1:12" ht="15.6">
      <c r="A492" s="9"/>
      <c r="B492" s="25"/>
      <c r="C492" s="9"/>
      <c r="I492" s="25"/>
      <c r="J492" s="3"/>
      <c r="K492" s="3"/>
      <c r="L492" s="3"/>
    </row>
    <row r="493" spans="1:12" ht="15.6">
      <c r="A493" s="9"/>
      <c r="B493" s="25"/>
      <c r="C493" s="9"/>
      <c r="I493" s="25"/>
      <c r="J493" s="3"/>
      <c r="K493" s="3"/>
      <c r="L493" s="3"/>
    </row>
    <row r="494" spans="1:12" ht="15.6">
      <c r="A494" s="9"/>
      <c r="B494" s="25"/>
      <c r="C494" s="9"/>
      <c r="I494" s="25"/>
      <c r="J494" s="3"/>
      <c r="K494" s="3"/>
      <c r="L494" s="3"/>
    </row>
    <row r="495" spans="1:12" ht="15.6">
      <c r="A495" s="9"/>
      <c r="B495" s="25"/>
      <c r="C495" s="9"/>
      <c r="I495" s="25"/>
      <c r="J495" s="3"/>
      <c r="K495" s="3"/>
      <c r="L495" s="3"/>
    </row>
    <row r="496" spans="1:12" ht="15.6">
      <c r="A496" s="9"/>
      <c r="B496" s="25"/>
      <c r="C496" s="9"/>
      <c r="I496" s="25"/>
      <c r="J496" s="3"/>
      <c r="K496" s="3"/>
      <c r="L496" s="3"/>
    </row>
    <row r="497" spans="1:12" ht="15.6">
      <c r="A497" s="9"/>
      <c r="B497" s="25"/>
      <c r="C497" s="9"/>
      <c r="I497" s="25"/>
      <c r="J497" s="3"/>
      <c r="K497" s="3"/>
      <c r="L497" s="3"/>
    </row>
    <row r="498" spans="1:12" ht="15.6">
      <c r="A498" s="9"/>
      <c r="B498" s="25"/>
      <c r="C498" s="9"/>
      <c r="I498" s="25"/>
      <c r="J498" s="3"/>
      <c r="K498" s="3"/>
      <c r="L498" s="3"/>
    </row>
    <row r="499" spans="1:12" ht="15.6">
      <c r="A499" s="9"/>
      <c r="B499" s="25"/>
      <c r="C499" s="9"/>
      <c r="I499" s="25"/>
      <c r="J499" s="3"/>
      <c r="K499" s="3"/>
      <c r="L499" s="3"/>
    </row>
    <row r="500" spans="1:12" ht="15.6">
      <c r="A500" s="9"/>
      <c r="B500" s="25"/>
      <c r="C500" s="9"/>
      <c r="I500" s="25"/>
      <c r="J500" s="3"/>
      <c r="K500" s="3"/>
      <c r="L500" s="3"/>
    </row>
    <row r="501" spans="1:12" ht="15.6">
      <c r="A501" s="9"/>
      <c r="B501" s="25"/>
      <c r="C501" s="9"/>
      <c r="I501" s="25"/>
      <c r="J501" s="3"/>
      <c r="K501" s="3"/>
      <c r="L501" s="3"/>
    </row>
    <row r="502" spans="1:12" ht="15.6">
      <c r="A502" s="9"/>
      <c r="B502" s="25"/>
      <c r="C502" s="9"/>
      <c r="I502" s="25"/>
      <c r="J502" s="3"/>
      <c r="K502" s="3"/>
      <c r="L502" s="3"/>
    </row>
    <row r="503" spans="1:12" ht="15.6">
      <c r="A503" s="9"/>
      <c r="B503" s="25"/>
      <c r="C503" s="9"/>
      <c r="I503" s="25"/>
      <c r="J503" s="3"/>
      <c r="K503" s="3"/>
      <c r="L503" s="3"/>
    </row>
    <row r="504" spans="1:12" ht="15.6">
      <c r="A504" s="9"/>
      <c r="B504" s="25"/>
      <c r="C504" s="9"/>
      <c r="I504" s="25"/>
      <c r="J504" s="3"/>
      <c r="K504" s="3"/>
      <c r="L504" s="3"/>
    </row>
    <row r="505" spans="1:12" ht="15.6">
      <c r="A505" s="9"/>
      <c r="B505" s="25"/>
      <c r="C505" s="9"/>
      <c r="I505" s="25"/>
      <c r="J505" s="3"/>
      <c r="K505" s="3"/>
      <c r="L505" s="3"/>
    </row>
    <row r="506" spans="1:12" ht="15.6">
      <c r="A506" s="9"/>
      <c r="B506" s="25"/>
      <c r="C506" s="9"/>
      <c r="I506" s="25"/>
      <c r="J506" s="3"/>
      <c r="K506" s="3"/>
      <c r="L506" s="3"/>
    </row>
    <row r="507" spans="1:12" ht="15.6">
      <c r="A507" s="9"/>
      <c r="B507" s="25"/>
      <c r="C507" s="9"/>
      <c r="I507" s="25"/>
      <c r="J507" s="3"/>
      <c r="K507" s="3"/>
      <c r="L507" s="3"/>
    </row>
    <row r="508" spans="1:12" ht="15.6">
      <c r="A508" s="9"/>
      <c r="B508" s="25"/>
      <c r="C508" s="9"/>
      <c r="I508" s="25"/>
      <c r="J508" s="3"/>
      <c r="K508" s="3"/>
      <c r="L508" s="3"/>
    </row>
    <row r="509" spans="1:12" ht="15.6">
      <c r="A509" s="9"/>
      <c r="B509" s="25"/>
      <c r="C509" s="9"/>
      <c r="I509" s="25"/>
      <c r="J509" s="3"/>
      <c r="K509" s="3"/>
      <c r="L509" s="3"/>
    </row>
    <row r="510" spans="1:12" ht="15.6">
      <c r="A510" s="9"/>
      <c r="B510" s="25"/>
      <c r="C510" s="9"/>
      <c r="I510" s="25"/>
      <c r="J510" s="3"/>
      <c r="K510" s="3"/>
      <c r="L510" s="3"/>
    </row>
    <row r="511" spans="1:12" ht="15.6">
      <c r="A511" s="9"/>
      <c r="B511" s="25"/>
      <c r="C511" s="9"/>
      <c r="I511" s="25"/>
      <c r="J511" s="3"/>
      <c r="K511" s="3"/>
      <c r="L511" s="3"/>
    </row>
    <row r="512" spans="1:12" ht="15.6">
      <c r="A512" s="9"/>
      <c r="B512" s="25"/>
      <c r="C512" s="9"/>
      <c r="I512" s="25"/>
      <c r="J512" s="3"/>
      <c r="K512" s="3"/>
      <c r="L512" s="3"/>
    </row>
    <row r="513" spans="1:12" ht="15.6">
      <c r="A513" s="9"/>
      <c r="B513" s="25"/>
      <c r="C513" s="9"/>
      <c r="I513" s="25"/>
      <c r="J513" s="3"/>
      <c r="K513" s="3"/>
      <c r="L513" s="3"/>
    </row>
    <row r="514" spans="1:12" ht="15.6">
      <c r="A514" s="9"/>
      <c r="B514" s="25"/>
      <c r="C514" s="9"/>
      <c r="I514" s="25"/>
      <c r="J514" s="3"/>
      <c r="K514" s="3"/>
      <c r="L514" s="3"/>
    </row>
    <row r="515" spans="1:12" ht="15.6">
      <c r="A515" s="9"/>
      <c r="B515" s="25"/>
      <c r="C515" s="9"/>
      <c r="I515" s="25"/>
      <c r="J515" s="3"/>
      <c r="K515" s="3"/>
      <c r="L515" s="3"/>
    </row>
    <row r="516" spans="1:12" ht="15.6">
      <c r="A516" s="9"/>
      <c r="B516" s="25"/>
      <c r="C516" s="9"/>
      <c r="I516" s="25"/>
      <c r="J516" s="3"/>
      <c r="K516" s="3"/>
      <c r="L516" s="3"/>
    </row>
    <row r="517" spans="1:12" ht="15.6">
      <c r="A517" s="9"/>
      <c r="B517" s="25"/>
      <c r="C517" s="9"/>
      <c r="I517" s="25"/>
      <c r="J517" s="3"/>
      <c r="K517" s="3"/>
      <c r="L517" s="3"/>
    </row>
    <row r="518" spans="1:12" ht="15.6">
      <c r="A518" s="9"/>
      <c r="B518" s="25"/>
      <c r="C518" s="9"/>
      <c r="I518" s="25"/>
      <c r="J518" s="3"/>
      <c r="K518" s="3"/>
      <c r="L518" s="3"/>
    </row>
    <row r="519" spans="1:12" ht="15.6">
      <c r="A519" s="9"/>
      <c r="B519" s="25"/>
      <c r="C519" s="9"/>
      <c r="I519" s="25"/>
      <c r="J519" s="3"/>
      <c r="K519" s="3"/>
      <c r="L519" s="3"/>
    </row>
    <row r="520" spans="1:12" ht="15.6">
      <c r="A520" s="9"/>
      <c r="B520" s="25"/>
      <c r="C520" s="9"/>
      <c r="I520" s="25"/>
      <c r="J520" s="3"/>
      <c r="K520" s="3"/>
      <c r="L520" s="3"/>
    </row>
    <row r="521" spans="1:12" ht="15.6">
      <c r="A521" s="9"/>
      <c r="B521" s="25"/>
      <c r="C521" s="9"/>
      <c r="I521" s="25"/>
      <c r="J521" s="3"/>
      <c r="K521" s="3"/>
      <c r="L521" s="3"/>
    </row>
    <row r="522" spans="1:12" ht="15.6">
      <c r="A522" s="9"/>
      <c r="B522" s="25"/>
      <c r="C522" s="9"/>
      <c r="I522" s="25"/>
      <c r="J522" s="3"/>
      <c r="K522" s="3"/>
      <c r="L522" s="3"/>
    </row>
    <row r="523" spans="1:12" ht="15.6">
      <c r="A523" s="9"/>
      <c r="B523" s="25"/>
      <c r="C523" s="9"/>
      <c r="I523" s="25"/>
      <c r="J523" s="3"/>
      <c r="K523" s="3"/>
      <c r="L523" s="3"/>
    </row>
    <row r="524" spans="1:12" ht="15.6">
      <c r="A524" s="9"/>
      <c r="B524" s="25"/>
      <c r="C524" s="9"/>
      <c r="I524" s="25"/>
      <c r="J524" s="3"/>
      <c r="K524" s="3"/>
      <c r="L524" s="3"/>
    </row>
    <row r="525" spans="1:12" ht="15.6">
      <c r="A525" s="9"/>
      <c r="B525" s="25"/>
      <c r="C525" s="9"/>
      <c r="I525" s="25"/>
      <c r="J525" s="3"/>
      <c r="K525" s="3"/>
      <c r="L525" s="3"/>
    </row>
    <row r="526" spans="1:12" ht="15.6">
      <c r="A526" s="9"/>
      <c r="B526" s="25"/>
      <c r="C526" s="9"/>
      <c r="I526" s="25"/>
      <c r="J526" s="3"/>
      <c r="K526" s="3"/>
      <c r="L526" s="3"/>
    </row>
    <row r="527" spans="1:12" ht="15.6">
      <c r="A527" s="9"/>
      <c r="B527" s="25"/>
      <c r="C527" s="9"/>
      <c r="I527" s="25"/>
      <c r="J527" s="3"/>
      <c r="K527" s="3"/>
      <c r="L527" s="3"/>
    </row>
    <row r="528" spans="1:12" ht="15.6">
      <c r="A528" s="9"/>
      <c r="B528" s="25"/>
      <c r="C528" s="9"/>
      <c r="I528" s="25"/>
      <c r="J528" s="3"/>
      <c r="K528" s="3"/>
      <c r="L528" s="3"/>
    </row>
    <row r="529" spans="1:12" ht="15.6">
      <c r="A529" s="9"/>
      <c r="B529" s="25"/>
      <c r="C529" s="9"/>
      <c r="I529" s="25"/>
      <c r="J529" s="3"/>
      <c r="K529" s="3"/>
      <c r="L529" s="3"/>
    </row>
    <row r="530" spans="1:12" ht="15.6">
      <c r="A530" s="9"/>
      <c r="B530" s="25"/>
      <c r="C530" s="9"/>
      <c r="I530" s="25"/>
      <c r="J530" s="3"/>
      <c r="K530" s="3"/>
      <c r="L530" s="3"/>
    </row>
    <row r="531" spans="1:12" ht="15.6">
      <c r="A531" s="9"/>
      <c r="B531" s="25"/>
      <c r="C531" s="9"/>
      <c r="I531" s="25"/>
      <c r="J531" s="3"/>
      <c r="K531" s="3"/>
      <c r="L531" s="3"/>
    </row>
    <row r="532" spans="1:12" ht="15.6">
      <c r="A532" s="9"/>
      <c r="B532" s="25"/>
      <c r="C532" s="9"/>
      <c r="I532" s="25"/>
      <c r="J532" s="3"/>
      <c r="K532" s="3"/>
      <c r="L532" s="3"/>
    </row>
    <row r="533" spans="1:12" ht="15.6">
      <c r="A533" s="9"/>
      <c r="B533" s="25"/>
      <c r="C533" s="9"/>
      <c r="I533" s="25"/>
      <c r="J533" s="3"/>
      <c r="K533" s="3"/>
      <c r="L533" s="3"/>
    </row>
    <row r="534" spans="1:12" ht="15.6">
      <c r="A534" s="9"/>
      <c r="B534" s="25"/>
      <c r="C534" s="9"/>
      <c r="I534" s="25"/>
      <c r="J534" s="3"/>
      <c r="K534" s="3"/>
      <c r="L534" s="3"/>
    </row>
    <row r="535" spans="1:12" ht="15.6">
      <c r="A535" s="9"/>
      <c r="B535" s="25"/>
      <c r="C535" s="9"/>
      <c r="I535" s="25"/>
      <c r="J535" s="3"/>
      <c r="K535" s="3"/>
      <c r="L535" s="3"/>
    </row>
    <row r="536" spans="1:12" ht="15.6">
      <c r="A536" s="9"/>
      <c r="B536" s="25"/>
      <c r="C536" s="9"/>
      <c r="I536" s="25"/>
      <c r="J536" s="3"/>
      <c r="K536" s="3"/>
      <c r="L536" s="3"/>
    </row>
    <row r="537" spans="1:12" ht="15.6">
      <c r="A537" s="9"/>
      <c r="B537" s="25"/>
      <c r="C537" s="9"/>
      <c r="I537" s="25"/>
      <c r="J537" s="3"/>
      <c r="K537" s="3"/>
      <c r="L537" s="3"/>
    </row>
    <row r="538" spans="1:12" ht="15.6">
      <c r="A538" s="9"/>
      <c r="B538" s="25"/>
      <c r="C538" s="9"/>
      <c r="I538" s="25"/>
      <c r="J538" s="3"/>
      <c r="K538" s="3"/>
      <c r="L538" s="3"/>
    </row>
    <row r="539" spans="1:12" ht="15.6">
      <c r="A539" s="9"/>
      <c r="B539" s="25"/>
      <c r="C539" s="9"/>
      <c r="I539" s="25"/>
      <c r="J539" s="3"/>
      <c r="K539" s="3"/>
      <c r="L539" s="3"/>
    </row>
    <row r="540" spans="1:12" ht="15.6">
      <c r="A540" s="9"/>
      <c r="B540" s="25"/>
      <c r="C540" s="9"/>
      <c r="I540" s="25"/>
      <c r="J540" s="3"/>
      <c r="K540" s="3"/>
      <c r="L540" s="3"/>
    </row>
    <row r="541" spans="1:12" ht="15.6">
      <c r="A541" s="9"/>
      <c r="B541" s="25"/>
      <c r="C541" s="9"/>
      <c r="I541" s="25"/>
      <c r="J541" s="3"/>
      <c r="K541" s="3"/>
      <c r="L541" s="3"/>
    </row>
    <row r="542" spans="1:12" ht="15.6">
      <c r="A542" s="9"/>
      <c r="B542" s="25"/>
      <c r="C542" s="9"/>
      <c r="I542" s="25"/>
      <c r="J542" s="3"/>
      <c r="K542" s="3"/>
      <c r="L542" s="3"/>
    </row>
    <row r="543" spans="1:12" ht="15.6">
      <c r="A543" s="9"/>
      <c r="B543" s="25"/>
      <c r="C543" s="9"/>
      <c r="I543" s="25"/>
      <c r="J543" s="3"/>
      <c r="K543" s="3"/>
      <c r="L543" s="3"/>
    </row>
    <row r="544" spans="1:12" ht="15.6">
      <c r="A544" s="9"/>
      <c r="B544" s="25"/>
      <c r="C544" s="9"/>
      <c r="I544" s="25"/>
      <c r="J544" s="3"/>
      <c r="K544" s="3"/>
      <c r="L544" s="3"/>
    </row>
    <row r="545" spans="1:12" ht="15.6">
      <c r="A545" s="9"/>
      <c r="B545" s="25"/>
      <c r="C545" s="9"/>
      <c r="I545" s="25"/>
      <c r="J545" s="3"/>
      <c r="K545" s="3"/>
      <c r="L545" s="3"/>
    </row>
    <row r="546" spans="1:12" ht="15.6">
      <c r="A546" s="9"/>
      <c r="B546" s="25"/>
      <c r="C546" s="9"/>
      <c r="I546" s="25"/>
      <c r="J546" s="3"/>
      <c r="K546" s="3"/>
      <c r="L546" s="3"/>
    </row>
    <row r="547" spans="1:12" ht="15.6">
      <c r="A547" s="9"/>
      <c r="B547" s="25"/>
      <c r="C547" s="9"/>
      <c r="I547" s="25"/>
      <c r="J547" s="3"/>
      <c r="K547" s="3"/>
      <c r="L547" s="3"/>
    </row>
    <row r="548" spans="1:12" ht="15.6">
      <c r="A548" s="9"/>
      <c r="B548" s="25"/>
      <c r="C548" s="9"/>
      <c r="I548" s="25"/>
      <c r="J548" s="3"/>
      <c r="K548" s="3"/>
      <c r="L548" s="3"/>
    </row>
    <row r="549" spans="1:12" ht="15.6">
      <c r="A549" s="9"/>
      <c r="B549" s="25"/>
      <c r="C549" s="9"/>
      <c r="I549" s="25"/>
      <c r="J549" s="3"/>
      <c r="K549" s="3"/>
      <c r="L549" s="3"/>
    </row>
    <row r="550" spans="1:12" ht="15.6">
      <c r="A550" s="9"/>
      <c r="B550" s="25"/>
      <c r="C550" s="9"/>
      <c r="I550" s="25"/>
      <c r="J550" s="3"/>
      <c r="K550" s="3"/>
      <c r="L550" s="3"/>
    </row>
    <row r="551" spans="1:12" ht="15.6">
      <c r="A551" s="9"/>
      <c r="B551" s="25"/>
      <c r="C551" s="9"/>
      <c r="I551" s="25"/>
      <c r="J551" s="3"/>
      <c r="K551" s="3"/>
      <c r="L551" s="3"/>
    </row>
    <row r="552" spans="1:12" ht="15.6">
      <c r="A552" s="9"/>
      <c r="B552" s="25"/>
      <c r="C552" s="9"/>
      <c r="I552" s="25"/>
      <c r="J552" s="3"/>
      <c r="K552" s="3"/>
      <c r="L552" s="3"/>
    </row>
    <row r="553" spans="1:12" ht="15.6">
      <c r="A553" s="9"/>
      <c r="B553" s="25"/>
      <c r="C553" s="9"/>
      <c r="I553" s="25"/>
      <c r="J553" s="3"/>
      <c r="K553" s="3"/>
      <c r="L553" s="3"/>
    </row>
    <row r="554" spans="1:12" ht="15.6">
      <c r="A554" s="9"/>
      <c r="B554" s="25"/>
      <c r="C554" s="9"/>
      <c r="I554" s="25"/>
      <c r="J554" s="3"/>
      <c r="K554" s="3"/>
      <c r="L554" s="3"/>
    </row>
    <row r="555" spans="1:12" ht="15.6">
      <c r="A555" s="9"/>
      <c r="B555" s="25"/>
      <c r="C555" s="9"/>
      <c r="I555" s="25"/>
      <c r="J555" s="3"/>
      <c r="K555" s="3"/>
      <c r="L555" s="3"/>
    </row>
    <row r="556" spans="1:12" ht="15.6">
      <c r="A556" s="9"/>
      <c r="B556" s="25"/>
      <c r="C556" s="9"/>
      <c r="I556" s="25"/>
      <c r="J556" s="3"/>
      <c r="K556" s="3"/>
      <c r="L556" s="3"/>
    </row>
    <row r="557" spans="1:12" ht="15.6">
      <c r="A557" s="9"/>
      <c r="B557" s="25"/>
      <c r="C557" s="9"/>
      <c r="I557" s="25"/>
      <c r="J557" s="3"/>
      <c r="K557" s="3"/>
      <c r="L557" s="3"/>
    </row>
    <row r="558" spans="1:12" ht="15.6">
      <c r="A558" s="9"/>
      <c r="B558" s="25"/>
      <c r="C558" s="9"/>
      <c r="I558" s="25"/>
      <c r="J558" s="3"/>
      <c r="K558" s="3"/>
      <c r="L558" s="3"/>
    </row>
    <row r="559" spans="1:12" ht="15.6">
      <c r="A559" s="9"/>
      <c r="B559" s="25"/>
      <c r="C559" s="9"/>
      <c r="I559" s="25"/>
      <c r="J559" s="3"/>
      <c r="K559" s="3"/>
      <c r="L559" s="3"/>
    </row>
    <row r="560" spans="1:12" ht="15.6">
      <c r="A560" s="9"/>
      <c r="B560" s="25"/>
      <c r="C560" s="9"/>
      <c r="I560" s="25"/>
      <c r="J560" s="3"/>
      <c r="K560" s="3"/>
      <c r="L560" s="3"/>
    </row>
    <row r="561" spans="1:12" ht="15.6">
      <c r="A561" s="9"/>
      <c r="B561" s="25"/>
      <c r="C561" s="9"/>
      <c r="I561" s="25"/>
      <c r="J561" s="3"/>
      <c r="K561" s="3"/>
      <c r="L561" s="3"/>
    </row>
    <row r="562" spans="1:12" ht="15.6">
      <c r="A562" s="9"/>
      <c r="B562" s="25"/>
      <c r="C562" s="9"/>
      <c r="I562" s="25"/>
      <c r="J562" s="3"/>
      <c r="K562" s="3"/>
      <c r="L562" s="3"/>
    </row>
    <row r="563" spans="1:12" ht="15.6">
      <c r="A563" s="9"/>
      <c r="B563" s="25"/>
      <c r="C563" s="9"/>
      <c r="I563" s="25"/>
      <c r="J563" s="3"/>
      <c r="K563" s="3"/>
      <c r="L563" s="3"/>
    </row>
    <row r="564" spans="1:12" ht="15.6">
      <c r="A564" s="9"/>
      <c r="B564" s="25"/>
      <c r="C564" s="9"/>
      <c r="I564" s="25"/>
      <c r="J564" s="3"/>
      <c r="K564" s="3"/>
      <c r="L564" s="3"/>
    </row>
    <row r="565" spans="1:12" ht="15.6">
      <c r="A565" s="9"/>
      <c r="B565" s="25"/>
      <c r="C565" s="9"/>
      <c r="I565" s="25"/>
      <c r="J565" s="3"/>
      <c r="K565" s="3"/>
      <c r="L565" s="3"/>
    </row>
    <row r="566" spans="1:12" ht="15.6">
      <c r="A566" s="9"/>
      <c r="B566" s="25"/>
      <c r="C566" s="9"/>
      <c r="I566" s="25"/>
      <c r="J566" s="3"/>
      <c r="K566" s="3"/>
      <c r="L566" s="3"/>
    </row>
    <row r="567" spans="1:12" ht="15.6">
      <c r="A567" s="9"/>
      <c r="B567" s="25"/>
      <c r="C567" s="9"/>
      <c r="I567" s="25"/>
      <c r="J567" s="3"/>
      <c r="K567" s="3"/>
      <c r="L567" s="3"/>
    </row>
    <row r="568" spans="1:12" ht="15.6">
      <c r="A568" s="9"/>
      <c r="B568" s="25"/>
      <c r="C568" s="9"/>
      <c r="I568" s="25"/>
      <c r="J568" s="3"/>
      <c r="K568" s="3"/>
      <c r="L568" s="3"/>
    </row>
    <row r="569" spans="1:12" ht="15.6">
      <c r="A569" s="9"/>
      <c r="B569" s="25"/>
      <c r="C569" s="9"/>
      <c r="I569" s="25"/>
      <c r="J569" s="3"/>
      <c r="K569" s="3"/>
      <c r="L569" s="3"/>
    </row>
    <row r="570" spans="1:12" ht="15.6">
      <c r="A570" s="9"/>
      <c r="B570" s="25"/>
      <c r="C570" s="9"/>
      <c r="I570" s="25"/>
      <c r="J570" s="3"/>
      <c r="K570" s="3"/>
      <c r="L570" s="3"/>
    </row>
    <row r="571" spans="1:12" ht="15.6">
      <c r="A571" s="9"/>
      <c r="B571" s="25"/>
      <c r="C571" s="9"/>
      <c r="I571" s="25"/>
      <c r="J571" s="3"/>
      <c r="K571" s="3"/>
      <c r="L571" s="3"/>
    </row>
    <row r="572" spans="1:12" ht="15.6">
      <c r="A572" s="9"/>
      <c r="B572" s="25"/>
      <c r="C572" s="9"/>
      <c r="I572" s="25"/>
      <c r="J572" s="3"/>
      <c r="K572" s="3"/>
      <c r="L572" s="3"/>
    </row>
    <row r="573" spans="1:12" ht="15.6">
      <c r="A573" s="9"/>
      <c r="B573" s="25"/>
      <c r="C573" s="9"/>
      <c r="I573" s="25"/>
      <c r="J573" s="3"/>
      <c r="K573" s="3"/>
      <c r="L573" s="3"/>
    </row>
    <row r="574" spans="1:12" ht="15.6">
      <c r="A574" s="9"/>
      <c r="B574" s="25"/>
      <c r="C574" s="9"/>
      <c r="I574" s="25"/>
      <c r="J574" s="3"/>
      <c r="K574" s="3"/>
      <c r="L574" s="3"/>
    </row>
    <row r="575" spans="1:12" ht="15.6">
      <c r="A575" s="9"/>
      <c r="B575" s="25"/>
      <c r="C575" s="9"/>
      <c r="I575" s="25"/>
      <c r="J575" s="3"/>
      <c r="K575" s="3"/>
      <c r="L575" s="3"/>
    </row>
    <row r="576" spans="1:12" ht="15.6">
      <c r="A576" s="9"/>
      <c r="B576" s="25"/>
      <c r="C576" s="9"/>
      <c r="I576" s="25"/>
      <c r="J576" s="3"/>
      <c r="K576" s="3"/>
      <c r="L576" s="3"/>
    </row>
    <row r="577" spans="1:12" ht="15.6">
      <c r="A577" s="9"/>
      <c r="B577" s="25"/>
      <c r="C577" s="9"/>
      <c r="I577" s="25"/>
      <c r="J577" s="3"/>
      <c r="K577" s="3"/>
      <c r="L577" s="3"/>
    </row>
    <row r="578" spans="1:12" ht="15.6">
      <c r="A578" s="9"/>
      <c r="B578" s="25"/>
      <c r="C578" s="9"/>
      <c r="I578" s="25"/>
      <c r="J578" s="3"/>
      <c r="K578" s="3"/>
      <c r="L578" s="3"/>
    </row>
    <row r="579" spans="1:12" ht="15.6">
      <c r="A579" s="9"/>
      <c r="B579" s="25"/>
      <c r="C579" s="9"/>
      <c r="I579" s="25"/>
      <c r="J579" s="3"/>
      <c r="K579" s="3"/>
      <c r="L579" s="3"/>
    </row>
    <row r="580" spans="1:12" ht="15.6">
      <c r="A580" s="9"/>
      <c r="B580" s="25"/>
      <c r="C580" s="9"/>
      <c r="I580" s="25"/>
      <c r="J580" s="3"/>
      <c r="K580" s="3"/>
      <c r="L580" s="3"/>
    </row>
    <row r="581" spans="1:12" ht="15.6">
      <c r="A581" s="9"/>
      <c r="B581" s="25"/>
      <c r="C581" s="9"/>
      <c r="I581" s="25"/>
      <c r="J581" s="3"/>
      <c r="K581" s="3"/>
      <c r="L581" s="3"/>
    </row>
    <row r="582" spans="1:12" ht="15.6">
      <c r="A582" s="9"/>
      <c r="B582" s="25"/>
      <c r="C582" s="9"/>
      <c r="I582" s="25"/>
      <c r="J582" s="3"/>
      <c r="K582" s="3"/>
      <c r="L582" s="3"/>
    </row>
    <row r="583" spans="1:12" ht="15.6">
      <c r="A583" s="9"/>
      <c r="B583" s="25"/>
      <c r="C583" s="9"/>
      <c r="I583" s="25"/>
      <c r="J583" s="3"/>
      <c r="K583" s="3"/>
      <c r="L583" s="3"/>
    </row>
    <row r="584" spans="1:12" ht="15.6">
      <c r="A584" s="9"/>
      <c r="B584" s="25"/>
      <c r="C584" s="9"/>
      <c r="I584" s="25"/>
      <c r="J584" s="3"/>
      <c r="K584" s="3"/>
      <c r="L584" s="3"/>
    </row>
    <row r="585" spans="1:12" ht="15.6">
      <c r="A585" s="9"/>
      <c r="B585" s="25"/>
      <c r="C585" s="9"/>
      <c r="I585" s="25"/>
      <c r="J585" s="3"/>
      <c r="K585" s="3"/>
      <c r="L585" s="3"/>
    </row>
    <row r="586" spans="1:12" ht="15.6">
      <c r="A586" s="9"/>
      <c r="B586" s="25"/>
      <c r="C586" s="9"/>
      <c r="I586" s="25"/>
      <c r="J586" s="3"/>
      <c r="K586" s="3"/>
      <c r="L586" s="3"/>
    </row>
    <row r="587" spans="1:12" ht="15.6">
      <c r="A587" s="9"/>
      <c r="B587" s="25"/>
      <c r="C587" s="9"/>
      <c r="I587" s="25"/>
      <c r="J587" s="3"/>
      <c r="K587" s="3"/>
      <c r="L587" s="3"/>
    </row>
    <row r="588" spans="1:12" ht="15.6">
      <c r="A588" s="9"/>
      <c r="B588" s="25"/>
      <c r="C588" s="9"/>
      <c r="I588" s="25"/>
      <c r="J588" s="3"/>
      <c r="K588" s="3"/>
      <c r="L588" s="3"/>
    </row>
    <row r="589" spans="1:12" ht="15.6">
      <c r="A589" s="9"/>
      <c r="B589" s="25"/>
      <c r="C589" s="9"/>
      <c r="I589" s="25"/>
      <c r="J589" s="3"/>
      <c r="K589" s="3"/>
      <c r="L589" s="3"/>
    </row>
    <row r="590" spans="1:12" ht="15.6">
      <c r="A590" s="9"/>
      <c r="B590" s="25"/>
      <c r="C590" s="9"/>
      <c r="I590" s="25"/>
      <c r="J590" s="3"/>
      <c r="K590" s="3"/>
      <c r="L590" s="3"/>
    </row>
    <row r="591" spans="1:12" ht="15.6">
      <c r="A591" s="9"/>
      <c r="B591" s="25"/>
      <c r="C591" s="9"/>
      <c r="I591" s="25"/>
      <c r="J591" s="3"/>
      <c r="K591" s="3"/>
      <c r="L591" s="3"/>
    </row>
    <row r="592" spans="1:12" ht="15.6">
      <c r="A592" s="9"/>
      <c r="B592" s="25"/>
      <c r="C592" s="9"/>
      <c r="I592" s="25"/>
      <c r="J592" s="3"/>
      <c r="K592" s="3"/>
      <c r="L592" s="3"/>
    </row>
    <row r="593" spans="1:12" ht="15.6">
      <c r="A593" s="9"/>
      <c r="B593" s="25"/>
      <c r="C593" s="9"/>
      <c r="I593" s="25"/>
      <c r="J593" s="3"/>
      <c r="K593" s="3"/>
      <c r="L593" s="3"/>
    </row>
    <row r="594" spans="1:12" ht="15.6">
      <c r="A594" s="9"/>
      <c r="B594" s="25"/>
      <c r="C594" s="9"/>
      <c r="I594" s="25"/>
      <c r="J594" s="3"/>
      <c r="K594" s="3"/>
      <c r="L594" s="3"/>
    </row>
    <row r="595" spans="1:12" ht="15.6">
      <c r="A595" s="9"/>
      <c r="B595" s="25"/>
      <c r="C595" s="9"/>
      <c r="I595" s="25"/>
      <c r="J595" s="3"/>
      <c r="K595" s="3"/>
      <c r="L595" s="3"/>
    </row>
    <row r="596" spans="1:12" ht="15.6">
      <c r="A596" s="9"/>
      <c r="B596" s="25"/>
      <c r="C596" s="9"/>
      <c r="I596" s="25"/>
      <c r="J596" s="3"/>
      <c r="K596" s="3"/>
      <c r="L596" s="3"/>
    </row>
    <row r="597" spans="1:12" ht="15.6">
      <c r="A597" s="9"/>
      <c r="B597" s="25"/>
      <c r="C597" s="9"/>
      <c r="I597" s="25"/>
      <c r="J597" s="3"/>
      <c r="K597" s="3"/>
      <c r="L597" s="3"/>
    </row>
    <row r="598" spans="1:12" ht="15.6">
      <c r="A598" s="9"/>
      <c r="B598" s="25"/>
      <c r="C598" s="9"/>
      <c r="I598" s="25"/>
      <c r="J598" s="3"/>
      <c r="K598" s="3"/>
      <c r="L598" s="3"/>
    </row>
    <row r="599" spans="1:12" ht="15.6">
      <c r="A599" s="9"/>
      <c r="B599" s="25"/>
      <c r="C599" s="9"/>
      <c r="I599" s="25"/>
      <c r="J599" s="3"/>
      <c r="K599" s="3"/>
      <c r="L599" s="3"/>
    </row>
    <row r="600" spans="1:12" ht="15.6">
      <c r="A600" s="9"/>
      <c r="B600" s="25"/>
      <c r="C600" s="9"/>
      <c r="I600" s="25"/>
      <c r="J600" s="3"/>
      <c r="K600" s="3"/>
      <c r="L600" s="3"/>
    </row>
    <row r="601" spans="1:12" ht="15.6">
      <c r="A601" s="9"/>
      <c r="B601" s="25"/>
      <c r="C601" s="9"/>
      <c r="I601" s="25"/>
      <c r="J601" s="3"/>
      <c r="K601" s="3"/>
      <c r="L601" s="3"/>
    </row>
    <row r="602" spans="1:12" ht="15.6">
      <c r="A602" s="9"/>
      <c r="B602" s="25"/>
      <c r="C602" s="9"/>
      <c r="I602" s="25"/>
      <c r="J602" s="3"/>
      <c r="K602" s="3"/>
      <c r="L602" s="3"/>
    </row>
    <row r="603" spans="1:12" ht="15.6">
      <c r="A603" s="9"/>
      <c r="B603" s="25"/>
      <c r="C603" s="9"/>
      <c r="I603" s="25"/>
      <c r="J603" s="3"/>
      <c r="K603" s="3"/>
      <c r="L603" s="3"/>
    </row>
    <row r="604" spans="1:12" ht="15.6">
      <c r="A604" s="9"/>
      <c r="B604" s="25"/>
      <c r="C604" s="9"/>
      <c r="I604" s="25"/>
      <c r="J604" s="3"/>
      <c r="K604" s="3"/>
      <c r="L604" s="3"/>
    </row>
    <row r="605" spans="1:12" ht="15.6">
      <c r="A605" s="9"/>
      <c r="B605" s="25"/>
      <c r="C605" s="9"/>
      <c r="I605" s="25"/>
      <c r="J605" s="3"/>
      <c r="K605" s="3"/>
      <c r="L605" s="3"/>
    </row>
    <row r="606" spans="1:12" ht="15.6">
      <c r="A606" s="9"/>
      <c r="B606" s="25"/>
      <c r="C606" s="9"/>
      <c r="I606" s="25"/>
      <c r="J606" s="3"/>
      <c r="K606" s="3"/>
      <c r="L606" s="3"/>
    </row>
    <row r="607" spans="1:12" ht="15.6">
      <c r="A607" s="9"/>
      <c r="B607" s="25"/>
      <c r="C607" s="9"/>
      <c r="I607" s="25"/>
      <c r="J607" s="3"/>
      <c r="K607" s="3"/>
      <c r="L607" s="3"/>
    </row>
    <row r="608" spans="1:12" ht="15.6">
      <c r="A608" s="9"/>
      <c r="B608" s="25"/>
      <c r="C608" s="9"/>
      <c r="I608" s="25"/>
      <c r="J608" s="3"/>
      <c r="K608" s="3"/>
      <c r="L608" s="3"/>
    </row>
    <row r="609" spans="1:12" ht="15.6">
      <c r="A609" s="9"/>
      <c r="B609" s="25"/>
      <c r="C609" s="9"/>
      <c r="I609" s="25"/>
      <c r="J609" s="3"/>
      <c r="K609" s="3"/>
      <c r="L609" s="3"/>
    </row>
    <row r="610" spans="1:12" ht="15.6">
      <c r="A610" s="9"/>
      <c r="B610" s="25"/>
      <c r="C610" s="9"/>
      <c r="I610" s="25"/>
      <c r="J610" s="3"/>
      <c r="K610" s="3"/>
      <c r="L610" s="3"/>
    </row>
    <row r="611" spans="1:12" ht="15.6">
      <c r="A611" s="9"/>
      <c r="B611" s="25"/>
      <c r="C611" s="9"/>
      <c r="I611" s="25"/>
      <c r="J611" s="3"/>
      <c r="K611" s="3"/>
      <c r="L611" s="3"/>
    </row>
    <row r="612" spans="1:12" ht="15.6">
      <c r="A612" s="9"/>
      <c r="B612" s="25"/>
      <c r="C612" s="9"/>
      <c r="I612" s="25"/>
      <c r="J612" s="3"/>
      <c r="K612" s="3"/>
      <c r="L612" s="3"/>
    </row>
    <row r="613" spans="1:12" ht="15.6">
      <c r="A613" s="9"/>
      <c r="B613" s="25"/>
      <c r="C613" s="9"/>
      <c r="I613" s="25"/>
      <c r="J613" s="3"/>
      <c r="K613" s="3"/>
      <c r="L613" s="3"/>
    </row>
    <row r="614" spans="1:12" ht="15.6">
      <c r="A614" s="9"/>
      <c r="B614" s="25"/>
      <c r="C614" s="9"/>
      <c r="I614" s="25"/>
      <c r="J614" s="3"/>
      <c r="K614" s="3"/>
      <c r="L614" s="3"/>
    </row>
    <row r="615" spans="1:12" ht="15.6">
      <c r="A615" s="9"/>
      <c r="B615" s="25"/>
      <c r="C615" s="9"/>
      <c r="I615" s="25"/>
      <c r="J615" s="3"/>
      <c r="K615" s="3"/>
      <c r="L615" s="3"/>
    </row>
    <row r="616" spans="1:12" ht="15.6">
      <c r="A616" s="9"/>
      <c r="B616" s="25"/>
      <c r="C616" s="9"/>
      <c r="I616" s="25"/>
      <c r="J616" s="3"/>
      <c r="K616" s="3"/>
      <c r="L616" s="3"/>
    </row>
    <row r="617" spans="1:12" ht="15.6">
      <c r="A617" s="9"/>
      <c r="B617" s="25"/>
      <c r="C617" s="9"/>
      <c r="I617" s="25"/>
      <c r="J617" s="3"/>
      <c r="K617" s="3"/>
      <c r="L617" s="3"/>
    </row>
    <row r="618" spans="1:12" ht="15.6">
      <c r="A618" s="9"/>
      <c r="B618" s="25"/>
      <c r="C618" s="9"/>
      <c r="I618" s="25"/>
      <c r="J618" s="3"/>
      <c r="K618" s="3"/>
      <c r="L618" s="3"/>
    </row>
    <row r="619" spans="1:12" ht="15.6">
      <c r="A619" s="9"/>
      <c r="B619" s="25"/>
      <c r="C619" s="9"/>
      <c r="I619" s="25"/>
      <c r="J619" s="3"/>
      <c r="K619" s="3"/>
      <c r="L619" s="3"/>
    </row>
    <row r="620" spans="1:12" ht="15.6">
      <c r="A620" s="9"/>
      <c r="B620" s="25"/>
      <c r="C620" s="9"/>
      <c r="I620" s="25"/>
      <c r="J620" s="3"/>
      <c r="K620" s="3"/>
      <c r="L620" s="3"/>
    </row>
    <row r="621" spans="1:12" ht="15.6">
      <c r="A621" s="9"/>
      <c r="B621" s="25"/>
      <c r="C621" s="9"/>
      <c r="I621" s="25"/>
      <c r="J621" s="3"/>
      <c r="K621" s="3"/>
      <c r="L621" s="3"/>
    </row>
    <row r="622" spans="1:12" ht="15.6">
      <c r="A622" s="9"/>
      <c r="B622" s="25"/>
      <c r="C622" s="9"/>
      <c r="I622" s="25"/>
      <c r="J622" s="3"/>
      <c r="K622" s="3"/>
      <c r="L622" s="3"/>
    </row>
    <row r="623" spans="1:12" ht="15.6">
      <c r="A623" s="9"/>
      <c r="B623" s="25"/>
      <c r="C623" s="9"/>
      <c r="I623" s="25"/>
      <c r="J623" s="3"/>
      <c r="K623" s="3"/>
      <c r="L623" s="3"/>
    </row>
    <row r="624" spans="1:12" ht="15.6">
      <c r="A624" s="9"/>
      <c r="B624" s="25"/>
      <c r="C624" s="9"/>
      <c r="I624" s="25"/>
      <c r="J624" s="3"/>
      <c r="K624" s="3"/>
      <c r="L624" s="3"/>
    </row>
    <row r="625" spans="1:12" ht="15.6">
      <c r="A625" s="9"/>
      <c r="B625" s="25"/>
      <c r="C625" s="9"/>
      <c r="I625" s="25"/>
      <c r="J625" s="3"/>
      <c r="K625" s="3"/>
      <c r="L625" s="3"/>
    </row>
    <row r="626" spans="1:12" ht="15.6">
      <c r="A626" s="9"/>
      <c r="B626" s="25"/>
      <c r="C626" s="9"/>
      <c r="I626" s="25"/>
      <c r="J626" s="3"/>
      <c r="K626" s="3"/>
      <c r="L626" s="3"/>
    </row>
    <row r="627" spans="1:12" ht="15.6">
      <c r="A627" s="9"/>
      <c r="B627" s="25"/>
      <c r="C627" s="9"/>
      <c r="I627" s="25"/>
      <c r="J627" s="3"/>
      <c r="K627" s="3"/>
      <c r="L627" s="3"/>
    </row>
    <row r="628" spans="1:12" ht="15.6">
      <c r="A628" s="9"/>
      <c r="B628" s="25"/>
      <c r="C628" s="9"/>
      <c r="I628" s="25"/>
      <c r="J628" s="3"/>
      <c r="K628" s="3"/>
      <c r="L628" s="3"/>
    </row>
    <row r="629" spans="1:12" ht="15.6">
      <c r="A629" s="9"/>
      <c r="B629" s="25"/>
      <c r="C629" s="9"/>
      <c r="I629" s="25"/>
      <c r="J629" s="3"/>
      <c r="K629" s="3"/>
      <c r="L629" s="3"/>
    </row>
    <row r="630" spans="1:12" ht="15.6">
      <c r="A630" s="9"/>
      <c r="B630" s="25"/>
      <c r="C630" s="9"/>
      <c r="I630" s="25"/>
      <c r="J630" s="3"/>
      <c r="K630" s="3"/>
      <c r="L630" s="3"/>
    </row>
    <row r="631" spans="1:12" ht="15.6">
      <c r="A631" s="9"/>
      <c r="B631" s="25"/>
      <c r="C631" s="9"/>
      <c r="I631" s="25"/>
      <c r="J631" s="3"/>
      <c r="K631" s="3"/>
      <c r="L631" s="3"/>
    </row>
    <row r="632" spans="1:12" ht="15.6">
      <c r="A632" s="9"/>
      <c r="B632" s="25"/>
      <c r="C632" s="9"/>
      <c r="I632" s="25"/>
      <c r="J632" s="3"/>
      <c r="K632" s="3"/>
      <c r="L632" s="3"/>
    </row>
    <row r="633" spans="1:12" ht="15.6">
      <c r="A633" s="9"/>
      <c r="B633" s="25"/>
      <c r="C633" s="9"/>
      <c r="I633" s="25"/>
      <c r="J633" s="3"/>
      <c r="K633" s="3"/>
      <c r="L633" s="3"/>
    </row>
    <row r="634" spans="1:12" ht="15.6">
      <c r="A634" s="9"/>
      <c r="B634" s="25"/>
      <c r="C634" s="9"/>
      <c r="I634" s="25"/>
      <c r="J634" s="3"/>
      <c r="K634" s="3"/>
      <c r="L634" s="3"/>
    </row>
    <row r="635" spans="1:12" ht="15.6">
      <c r="A635" s="9"/>
      <c r="B635" s="25"/>
      <c r="C635" s="9"/>
      <c r="I635" s="25"/>
      <c r="J635" s="3"/>
      <c r="K635" s="3"/>
      <c r="L635" s="3"/>
    </row>
    <row r="636" spans="1:12" ht="15.6">
      <c r="A636" s="9"/>
      <c r="B636" s="25"/>
      <c r="C636" s="9"/>
      <c r="I636" s="25"/>
      <c r="J636" s="3"/>
      <c r="K636" s="3"/>
      <c r="L636" s="3"/>
    </row>
    <row r="637" spans="1:12" ht="15.6">
      <c r="A637" s="9"/>
      <c r="B637" s="25"/>
      <c r="C637" s="9"/>
      <c r="I637" s="25"/>
      <c r="J637" s="3"/>
      <c r="K637" s="3"/>
      <c r="L637" s="3"/>
    </row>
    <row r="638" spans="1:12" ht="15.6">
      <c r="A638" s="9"/>
      <c r="B638" s="25"/>
      <c r="C638" s="9"/>
      <c r="I638" s="25"/>
      <c r="J638" s="3"/>
      <c r="K638" s="3"/>
      <c r="L638" s="3"/>
    </row>
    <row r="639" spans="1:12" ht="15.6">
      <c r="A639" s="9"/>
      <c r="B639" s="25"/>
      <c r="C639" s="9"/>
      <c r="I639" s="25"/>
      <c r="J639" s="3"/>
      <c r="K639" s="3"/>
      <c r="L639" s="3"/>
    </row>
    <row r="640" spans="1:12" ht="15.6">
      <c r="A640" s="9"/>
      <c r="B640" s="25"/>
      <c r="C640" s="9"/>
      <c r="I640" s="25"/>
      <c r="J640" s="3"/>
      <c r="K640" s="3"/>
      <c r="L640" s="3"/>
    </row>
    <row r="641" spans="1:12" ht="15.6">
      <c r="A641" s="9"/>
      <c r="B641" s="25"/>
      <c r="C641" s="9"/>
      <c r="I641" s="25"/>
      <c r="J641" s="3"/>
      <c r="K641" s="3"/>
      <c r="L641" s="3"/>
    </row>
    <row r="642" spans="1:12" ht="15.6">
      <c r="A642" s="9"/>
      <c r="B642" s="25"/>
      <c r="C642" s="9"/>
      <c r="I642" s="25"/>
      <c r="J642" s="3"/>
      <c r="K642" s="3"/>
      <c r="L642" s="3"/>
    </row>
    <row r="643" spans="1:12" ht="15.6">
      <c r="A643" s="9"/>
      <c r="B643" s="25"/>
      <c r="C643" s="9"/>
      <c r="I643" s="25"/>
      <c r="J643" s="3"/>
      <c r="K643" s="3"/>
      <c r="L643" s="3"/>
    </row>
    <row r="644" spans="1:12" ht="15.6">
      <c r="A644" s="9"/>
      <c r="B644" s="25"/>
      <c r="C644" s="9"/>
      <c r="I644" s="25"/>
      <c r="J644" s="3"/>
      <c r="K644" s="3"/>
      <c r="L644" s="3"/>
    </row>
    <row r="645" spans="1:12" ht="15.6">
      <c r="A645" s="9"/>
      <c r="B645" s="25"/>
      <c r="C645" s="9"/>
      <c r="I645" s="25"/>
      <c r="J645" s="3"/>
      <c r="K645" s="3"/>
      <c r="L645" s="3"/>
    </row>
    <row r="646" spans="1:12" ht="15.6">
      <c r="A646" s="9"/>
      <c r="B646" s="25"/>
      <c r="C646" s="9"/>
      <c r="I646" s="25"/>
      <c r="J646" s="3"/>
      <c r="K646" s="3"/>
      <c r="L646" s="3"/>
    </row>
    <row r="647" spans="1:12" ht="15.6">
      <c r="A647" s="9"/>
      <c r="B647" s="25"/>
      <c r="C647" s="9"/>
      <c r="I647" s="25"/>
      <c r="J647" s="3"/>
      <c r="K647" s="3"/>
      <c r="L647" s="3"/>
    </row>
    <row r="648" spans="1:12" ht="15.6">
      <c r="A648" s="9"/>
      <c r="B648" s="25"/>
      <c r="C648" s="9"/>
      <c r="I648" s="25"/>
      <c r="J648" s="3"/>
      <c r="K648" s="3"/>
      <c r="L648" s="3"/>
    </row>
    <row r="649" spans="1:12" ht="15.6">
      <c r="A649" s="9"/>
      <c r="B649" s="25"/>
      <c r="C649" s="9"/>
      <c r="I649" s="25"/>
      <c r="J649" s="3"/>
      <c r="K649" s="3"/>
      <c r="L649" s="3"/>
    </row>
    <row r="650" spans="1:12" ht="15.6">
      <c r="A650" s="9"/>
      <c r="B650" s="25"/>
      <c r="C650" s="9"/>
      <c r="I650" s="25"/>
      <c r="J650" s="3"/>
      <c r="K650" s="3"/>
      <c r="L650" s="3"/>
    </row>
    <row r="651" spans="1:12" ht="15.6">
      <c r="A651" s="9"/>
      <c r="B651" s="25"/>
      <c r="C651" s="9"/>
      <c r="I651" s="25"/>
      <c r="J651" s="3"/>
      <c r="K651" s="3"/>
      <c r="L651" s="3"/>
    </row>
    <row r="652" spans="1:12" ht="15.6">
      <c r="A652" s="9"/>
      <c r="B652" s="25"/>
      <c r="C652" s="9"/>
      <c r="I652" s="25"/>
      <c r="J652" s="3"/>
      <c r="K652" s="3"/>
      <c r="L652" s="3"/>
    </row>
    <row r="653" spans="1:12" ht="15.6">
      <c r="A653" s="9"/>
      <c r="B653" s="25"/>
      <c r="C653" s="9"/>
      <c r="I653" s="25"/>
      <c r="J653" s="3"/>
      <c r="K653" s="3"/>
      <c r="L653" s="3"/>
    </row>
    <row r="654" spans="1:12" ht="15.6">
      <c r="A654" s="9"/>
      <c r="B654" s="25"/>
      <c r="C654" s="9"/>
      <c r="I654" s="25"/>
      <c r="J654" s="3"/>
      <c r="K654" s="3"/>
      <c r="L654" s="3"/>
    </row>
    <row r="655" spans="1:12" ht="15.6">
      <c r="A655" s="9"/>
      <c r="B655" s="25"/>
      <c r="C655" s="9"/>
      <c r="I655" s="25"/>
      <c r="J655" s="3"/>
      <c r="K655" s="3"/>
      <c r="L655" s="3"/>
    </row>
    <row r="656" spans="1:12" ht="15.6">
      <c r="A656" s="9"/>
      <c r="B656" s="25"/>
      <c r="C656" s="9"/>
      <c r="I656" s="25"/>
      <c r="J656" s="3"/>
      <c r="K656" s="3"/>
      <c r="L656" s="3"/>
    </row>
    <row r="657" spans="1:12" ht="15.6">
      <c r="A657" s="9"/>
      <c r="B657" s="25"/>
      <c r="C657" s="9"/>
      <c r="I657" s="25"/>
      <c r="J657" s="3"/>
      <c r="K657" s="3"/>
      <c r="L657" s="3"/>
    </row>
    <row r="658" spans="1:12" ht="15.6">
      <c r="A658" s="9"/>
      <c r="B658" s="25"/>
      <c r="C658" s="9"/>
      <c r="I658" s="25"/>
      <c r="J658" s="3"/>
      <c r="K658" s="3"/>
      <c r="L658" s="3"/>
    </row>
    <row r="659" spans="1:12" ht="15.6">
      <c r="A659" s="9"/>
      <c r="B659" s="25"/>
      <c r="C659" s="9"/>
      <c r="I659" s="25"/>
      <c r="J659" s="3"/>
      <c r="K659" s="3"/>
      <c r="L659" s="3"/>
    </row>
    <row r="660" spans="1:12" ht="15.6">
      <c r="A660" s="9"/>
      <c r="B660" s="25"/>
      <c r="C660" s="9"/>
      <c r="I660" s="25"/>
      <c r="J660" s="3"/>
      <c r="K660" s="3"/>
      <c r="L660" s="3"/>
    </row>
    <row r="661" spans="1:12" ht="15.6">
      <c r="A661" s="9"/>
      <c r="B661" s="25"/>
      <c r="C661" s="9"/>
      <c r="I661" s="25"/>
      <c r="J661" s="3"/>
      <c r="K661" s="3"/>
      <c r="L661" s="3"/>
    </row>
    <row r="662" spans="1:12" ht="15.6">
      <c r="A662" s="9"/>
      <c r="B662" s="25"/>
      <c r="C662" s="9"/>
      <c r="I662" s="25"/>
      <c r="J662" s="3"/>
      <c r="K662" s="3"/>
      <c r="L662" s="3"/>
    </row>
    <row r="663" spans="1:12" ht="15.6">
      <c r="A663" s="9"/>
      <c r="B663" s="25"/>
      <c r="C663" s="9"/>
      <c r="I663" s="25"/>
      <c r="J663" s="3"/>
      <c r="K663" s="3"/>
      <c r="L663" s="3"/>
    </row>
    <row r="664" spans="1:12" ht="15.6">
      <c r="A664" s="9"/>
      <c r="B664" s="25"/>
      <c r="C664" s="9"/>
      <c r="I664" s="25"/>
      <c r="J664" s="3"/>
      <c r="K664" s="3"/>
      <c r="L664" s="3"/>
    </row>
    <row r="665" spans="1:12" ht="15.6">
      <c r="A665" s="9"/>
      <c r="B665" s="25"/>
      <c r="C665" s="9"/>
      <c r="I665" s="25"/>
      <c r="J665" s="3"/>
      <c r="K665" s="3"/>
      <c r="L665" s="3"/>
    </row>
    <row r="666" spans="1:12" ht="15.6">
      <c r="A666" s="9"/>
      <c r="B666" s="25"/>
      <c r="C666" s="9"/>
      <c r="I666" s="25"/>
      <c r="J666" s="3"/>
      <c r="K666" s="3"/>
      <c r="L666" s="3"/>
    </row>
    <row r="667" spans="1:12" ht="15.6">
      <c r="A667" s="9"/>
      <c r="B667" s="25"/>
      <c r="C667" s="9"/>
      <c r="I667" s="25"/>
      <c r="J667" s="3"/>
      <c r="K667" s="3"/>
      <c r="L667" s="3"/>
    </row>
    <row r="668" spans="1:12" ht="15.6">
      <c r="A668" s="9"/>
      <c r="B668" s="25"/>
      <c r="C668" s="9"/>
      <c r="I668" s="25"/>
      <c r="J668" s="3"/>
      <c r="K668" s="3"/>
      <c r="L668" s="3"/>
    </row>
    <row r="669" spans="1:12" ht="15.6">
      <c r="A669" s="9"/>
      <c r="B669" s="25"/>
      <c r="C669" s="9"/>
      <c r="I669" s="25"/>
      <c r="J669" s="3"/>
      <c r="K669" s="3"/>
      <c r="L669" s="3"/>
    </row>
    <row r="670" spans="1:12" ht="15.6">
      <c r="A670" s="9"/>
      <c r="B670" s="25"/>
      <c r="C670" s="9"/>
      <c r="I670" s="25"/>
      <c r="J670" s="3"/>
      <c r="K670" s="3"/>
      <c r="L670" s="3"/>
    </row>
    <row r="671" spans="1:12" ht="15.6">
      <c r="A671" s="9"/>
      <c r="B671" s="25"/>
      <c r="C671" s="9"/>
      <c r="I671" s="25"/>
      <c r="J671" s="3"/>
      <c r="K671" s="3"/>
      <c r="L671" s="3"/>
    </row>
    <row r="672" spans="1:12" ht="15.6">
      <c r="A672" s="9"/>
      <c r="B672" s="25"/>
      <c r="C672" s="9"/>
      <c r="I672" s="25"/>
      <c r="J672" s="3"/>
      <c r="K672" s="3"/>
      <c r="L672" s="3"/>
    </row>
    <row r="673" spans="1:12" ht="15.6">
      <c r="A673" s="9"/>
      <c r="B673" s="25"/>
      <c r="C673" s="9"/>
      <c r="I673" s="25"/>
      <c r="J673" s="3"/>
      <c r="K673" s="3"/>
      <c r="L673" s="3"/>
    </row>
    <row r="674" spans="1:12" ht="15.6">
      <c r="A674" s="9"/>
      <c r="B674" s="25"/>
      <c r="C674" s="9"/>
      <c r="I674" s="25"/>
      <c r="J674" s="3"/>
      <c r="K674" s="3"/>
      <c r="L674" s="3"/>
    </row>
    <row r="675" spans="1:12" ht="15.6">
      <c r="A675" s="9"/>
      <c r="B675" s="25"/>
      <c r="C675" s="9"/>
      <c r="I675" s="25"/>
      <c r="J675" s="3"/>
      <c r="K675" s="3"/>
      <c r="L675" s="3"/>
    </row>
    <row r="676" spans="1:12" ht="15.6">
      <c r="A676" s="9"/>
      <c r="B676" s="25"/>
      <c r="C676" s="9"/>
      <c r="I676" s="25"/>
      <c r="J676" s="3"/>
      <c r="K676" s="3"/>
      <c r="L676" s="3"/>
    </row>
    <row r="677" spans="1:12" ht="15.6">
      <c r="A677" s="9"/>
      <c r="B677" s="25"/>
      <c r="C677" s="9"/>
      <c r="I677" s="25"/>
      <c r="J677" s="3"/>
      <c r="K677" s="3"/>
      <c r="L677" s="3"/>
    </row>
    <row r="678" spans="1:12" ht="15.6">
      <c r="A678" s="9"/>
      <c r="B678" s="25"/>
      <c r="C678" s="9"/>
      <c r="I678" s="25"/>
      <c r="J678" s="3"/>
      <c r="K678" s="3"/>
      <c r="L678" s="3"/>
    </row>
    <row r="679" spans="1:12" ht="15.6">
      <c r="A679" s="9"/>
      <c r="B679" s="25"/>
      <c r="C679" s="9"/>
      <c r="I679" s="25"/>
      <c r="J679" s="3"/>
      <c r="K679" s="3"/>
      <c r="L679" s="3"/>
    </row>
    <row r="680" spans="1:12" ht="15.6">
      <c r="A680" s="9"/>
      <c r="B680" s="25"/>
      <c r="C680" s="9"/>
      <c r="I680" s="25"/>
      <c r="J680" s="3"/>
      <c r="K680" s="3"/>
      <c r="L680" s="3"/>
    </row>
    <row r="681" spans="1:12" ht="15.6">
      <c r="A681" s="9"/>
      <c r="B681" s="25"/>
      <c r="C681" s="9"/>
      <c r="I681" s="25"/>
      <c r="J681" s="3"/>
      <c r="K681" s="3"/>
      <c r="L681" s="3"/>
    </row>
    <row r="682" spans="1:12" ht="15.6">
      <c r="A682" s="9"/>
      <c r="B682" s="25"/>
      <c r="C682" s="9"/>
      <c r="I682" s="25"/>
      <c r="J682" s="3"/>
      <c r="K682" s="3"/>
      <c r="L682" s="3"/>
    </row>
    <row r="683" spans="1:12" ht="15.6">
      <c r="A683" s="9"/>
      <c r="B683" s="25"/>
      <c r="C683" s="9"/>
      <c r="I683" s="25"/>
      <c r="J683" s="3"/>
      <c r="K683" s="3"/>
      <c r="L683" s="3"/>
    </row>
    <row r="684" spans="1:12" ht="15.6">
      <c r="A684" s="9"/>
      <c r="B684" s="25"/>
      <c r="C684" s="9"/>
      <c r="I684" s="25"/>
      <c r="J684" s="3"/>
      <c r="K684" s="3"/>
      <c r="L684" s="3"/>
    </row>
    <row r="685" spans="1:12" ht="15.6">
      <c r="A685" s="9"/>
      <c r="B685" s="25"/>
      <c r="C685" s="9"/>
      <c r="I685" s="25"/>
      <c r="J685" s="3"/>
      <c r="K685" s="3"/>
      <c r="L685" s="3"/>
    </row>
    <row r="686" spans="1:12" ht="15.6">
      <c r="A686" s="9"/>
      <c r="B686" s="25"/>
      <c r="C686" s="9"/>
      <c r="I686" s="25"/>
      <c r="J686" s="3"/>
      <c r="K686" s="3"/>
      <c r="L686" s="3"/>
    </row>
    <row r="687" spans="1:12" ht="15.6">
      <c r="A687" s="9"/>
      <c r="B687" s="25"/>
      <c r="C687" s="9"/>
      <c r="I687" s="25"/>
      <c r="J687" s="3"/>
      <c r="K687" s="3"/>
      <c r="L687" s="3"/>
    </row>
    <row r="688" spans="1:12" ht="15.6">
      <c r="A688" s="9"/>
      <c r="B688" s="25"/>
      <c r="C688" s="9"/>
      <c r="I688" s="25"/>
      <c r="J688" s="3"/>
      <c r="K688" s="3"/>
      <c r="L688" s="3"/>
    </row>
    <row r="689" spans="1:12" ht="15.6">
      <c r="A689" s="9"/>
      <c r="B689" s="25"/>
      <c r="C689" s="9"/>
      <c r="I689" s="25"/>
      <c r="J689" s="3"/>
      <c r="K689" s="3"/>
      <c r="L689" s="3"/>
    </row>
    <row r="690" spans="1:12" ht="15.6">
      <c r="A690" s="9"/>
      <c r="B690" s="25"/>
      <c r="C690" s="9"/>
      <c r="I690" s="25"/>
      <c r="J690" s="3"/>
      <c r="K690" s="3"/>
      <c r="L690" s="3"/>
    </row>
    <row r="691" spans="1:12" ht="15.6">
      <c r="A691" s="9"/>
      <c r="B691" s="25"/>
      <c r="C691" s="9"/>
      <c r="I691" s="25"/>
      <c r="J691" s="3"/>
      <c r="K691" s="3"/>
      <c r="L691" s="3"/>
    </row>
    <row r="692" spans="1:12" ht="15.6">
      <c r="A692" s="9"/>
      <c r="B692" s="25"/>
      <c r="C692" s="9"/>
      <c r="I692" s="25"/>
      <c r="J692" s="3"/>
      <c r="K692" s="3"/>
      <c r="L692" s="3"/>
    </row>
    <row r="693" spans="1:12" ht="15.6">
      <c r="A693" s="9"/>
      <c r="B693" s="25"/>
      <c r="C693" s="9"/>
      <c r="I693" s="25"/>
      <c r="J693" s="3"/>
      <c r="K693" s="3"/>
      <c r="L693" s="3"/>
    </row>
    <row r="694" spans="1:12" ht="15.6">
      <c r="A694" s="9"/>
      <c r="B694" s="25"/>
      <c r="C694" s="9"/>
      <c r="I694" s="25"/>
      <c r="J694" s="3"/>
      <c r="K694" s="3"/>
      <c r="L694" s="3"/>
    </row>
    <row r="695" spans="1:12" ht="15.6">
      <c r="A695" s="9"/>
      <c r="B695" s="25"/>
      <c r="C695" s="9"/>
      <c r="I695" s="25"/>
      <c r="J695" s="3"/>
      <c r="K695" s="3"/>
      <c r="L695" s="3"/>
    </row>
    <row r="696" spans="1:12" ht="15.6">
      <c r="A696" s="9"/>
      <c r="B696" s="25"/>
      <c r="C696" s="9"/>
      <c r="I696" s="25"/>
      <c r="J696" s="3"/>
      <c r="K696" s="3"/>
      <c r="L696" s="3"/>
    </row>
    <row r="697" spans="1:12" ht="15.6">
      <c r="A697" s="9"/>
      <c r="B697" s="25"/>
      <c r="C697" s="9"/>
      <c r="I697" s="25"/>
      <c r="J697" s="3"/>
      <c r="K697" s="3"/>
      <c r="L697" s="3"/>
    </row>
    <row r="698" spans="1:12" ht="15.6">
      <c r="A698" s="9"/>
      <c r="B698" s="25"/>
      <c r="C698" s="9"/>
      <c r="I698" s="25"/>
      <c r="J698" s="3"/>
      <c r="K698" s="3"/>
      <c r="L698" s="3"/>
    </row>
    <row r="699" spans="1:12" ht="15.6">
      <c r="A699" s="9"/>
      <c r="B699" s="25"/>
      <c r="C699" s="9"/>
      <c r="I699" s="25"/>
      <c r="J699" s="3"/>
      <c r="K699" s="3"/>
      <c r="L699" s="3"/>
    </row>
    <row r="700" spans="1:12" ht="15.6">
      <c r="A700" s="9"/>
      <c r="B700" s="25"/>
      <c r="C700" s="9"/>
      <c r="I700" s="25"/>
      <c r="J700" s="3"/>
      <c r="K700" s="3"/>
      <c r="L700" s="3"/>
    </row>
    <row r="701" spans="1:12" ht="15.6">
      <c r="A701" s="9"/>
      <c r="B701" s="25"/>
      <c r="C701" s="9"/>
      <c r="I701" s="25"/>
      <c r="J701" s="3"/>
      <c r="K701" s="3"/>
      <c r="L701" s="3"/>
    </row>
    <row r="702" spans="1:12" ht="15.6">
      <c r="A702" s="9"/>
      <c r="B702" s="25"/>
      <c r="C702" s="9"/>
      <c r="I702" s="25"/>
      <c r="J702" s="3"/>
      <c r="K702" s="3"/>
      <c r="L702" s="3"/>
    </row>
    <row r="703" spans="1:12" ht="15.6">
      <c r="A703" s="9"/>
      <c r="B703" s="25"/>
      <c r="C703" s="9"/>
      <c r="I703" s="25"/>
      <c r="J703" s="3"/>
      <c r="K703" s="3"/>
      <c r="L703" s="3"/>
    </row>
    <row r="704" spans="1:12" ht="15.6">
      <c r="A704" s="9"/>
      <c r="B704" s="25"/>
      <c r="C704" s="9"/>
      <c r="I704" s="25"/>
      <c r="J704" s="3"/>
      <c r="K704" s="3"/>
      <c r="L704" s="3"/>
    </row>
    <row r="705" spans="1:12" ht="15.6">
      <c r="A705" s="9"/>
      <c r="B705" s="25"/>
      <c r="C705" s="9"/>
      <c r="I705" s="25"/>
      <c r="J705" s="3"/>
      <c r="K705" s="3"/>
      <c r="L705" s="3"/>
    </row>
    <row r="706" spans="1:12" ht="15.6">
      <c r="A706" s="9"/>
      <c r="B706" s="25"/>
      <c r="C706" s="9"/>
      <c r="I706" s="25"/>
      <c r="J706" s="3"/>
      <c r="K706" s="3"/>
      <c r="L706" s="3"/>
    </row>
    <row r="707" spans="1:12" ht="15.6">
      <c r="A707" s="9"/>
      <c r="B707" s="25"/>
      <c r="C707" s="9"/>
      <c r="I707" s="25"/>
      <c r="J707" s="3"/>
      <c r="K707" s="3"/>
      <c r="L707" s="3"/>
    </row>
    <row r="708" spans="1:12" ht="15.6">
      <c r="A708" s="9"/>
      <c r="B708" s="25"/>
      <c r="C708" s="9"/>
      <c r="I708" s="25"/>
      <c r="J708" s="3"/>
      <c r="K708" s="3"/>
      <c r="L708" s="3"/>
    </row>
    <row r="709" spans="1:12" ht="15.6">
      <c r="A709" s="9"/>
      <c r="B709" s="25"/>
      <c r="C709" s="9"/>
      <c r="I709" s="25"/>
      <c r="J709" s="3"/>
      <c r="K709" s="3"/>
      <c r="L709" s="3"/>
    </row>
    <row r="710" spans="1:12" ht="15.6">
      <c r="A710" s="9"/>
      <c r="B710" s="25"/>
      <c r="C710" s="9"/>
      <c r="I710" s="25"/>
      <c r="J710" s="3"/>
      <c r="K710" s="3"/>
      <c r="L710" s="3"/>
    </row>
    <row r="711" spans="1:12" ht="15.6">
      <c r="A711" s="9"/>
      <c r="B711" s="25"/>
      <c r="C711" s="9"/>
      <c r="I711" s="25"/>
      <c r="J711" s="3"/>
      <c r="K711" s="3"/>
      <c r="L711" s="3"/>
    </row>
    <row r="712" spans="1:12" ht="15.6">
      <c r="A712" s="9"/>
      <c r="B712" s="25"/>
      <c r="C712" s="9"/>
      <c r="I712" s="25"/>
      <c r="J712" s="3"/>
      <c r="K712" s="3"/>
      <c r="L712" s="3"/>
    </row>
    <row r="713" spans="1:12" ht="15.6">
      <c r="A713" s="9"/>
      <c r="B713" s="25"/>
      <c r="C713" s="9"/>
      <c r="I713" s="25"/>
      <c r="J713" s="3"/>
      <c r="K713" s="3"/>
      <c r="L713" s="3"/>
    </row>
    <row r="714" spans="1:12" ht="15.6">
      <c r="A714" s="9"/>
      <c r="B714" s="25"/>
      <c r="C714" s="9"/>
      <c r="I714" s="25"/>
      <c r="J714" s="3"/>
      <c r="K714" s="3"/>
      <c r="L714" s="3"/>
    </row>
    <row r="715" spans="1:12" ht="15.6">
      <c r="A715" s="9"/>
      <c r="B715" s="25"/>
      <c r="C715" s="9"/>
      <c r="I715" s="25"/>
      <c r="J715" s="3"/>
      <c r="K715" s="3"/>
      <c r="L715" s="3"/>
    </row>
    <row r="716" spans="1:12" ht="15.6">
      <c r="A716" s="9"/>
      <c r="B716" s="25"/>
      <c r="C716" s="9"/>
      <c r="I716" s="25"/>
      <c r="J716" s="3"/>
      <c r="K716" s="3"/>
      <c r="L716" s="3"/>
    </row>
    <row r="717" spans="1:12" ht="15.6">
      <c r="A717" s="9"/>
      <c r="B717" s="25"/>
      <c r="C717" s="9"/>
      <c r="I717" s="25"/>
      <c r="J717" s="3"/>
      <c r="K717" s="3"/>
      <c r="L717" s="3"/>
    </row>
    <row r="718" spans="1:12" ht="15.6">
      <c r="A718" s="9"/>
      <c r="B718" s="25"/>
      <c r="C718" s="9"/>
      <c r="I718" s="25"/>
      <c r="J718" s="3"/>
      <c r="K718" s="3"/>
      <c r="L718" s="3"/>
    </row>
    <row r="719" spans="1:12" ht="15.6">
      <c r="A719" s="9"/>
      <c r="B719" s="25"/>
      <c r="C719" s="9"/>
      <c r="I719" s="25"/>
      <c r="J719" s="3"/>
      <c r="K719" s="3"/>
      <c r="L719" s="3"/>
    </row>
    <row r="720" spans="1:12" ht="15.6">
      <c r="A720" s="9"/>
      <c r="B720" s="25"/>
      <c r="C720" s="9"/>
      <c r="I720" s="25"/>
      <c r="J720" s="3"/>
      <c r="K720" s="3"/>
      <c r="L720" s="3"/>
    </row>
    <row r="721" spans="1:12" ht="15.6">
      <c r="A721" s="9"/>
      <c r="B721" s="25"/>
      <c r="C721" s="9"/>
      <c r="I721" s="25"/>
      <c r="J721" s="3"/>
      <c r="K721" s="3"/>
      <c r="L721" s="3"/>
    </row>
    <row r="722" spans="1:12" ht="15.6">
      <c r="A722" s="9"/>
      <c r="B722" s="25"/>
      <c r="C722" s="9"/>
      <c r="I722" s="25"/>
      <c r="J722" s="3"/>
      <c r="K722" s="3"/>
      <c r="L722" s="3"/>
    </row>
    <row r="723" spans="1:12" ht="15.6">
      <c r="A723" s="9"/>
      <c r="B723" s="25"/>
      <c r="C723" s="9"/>
      <c r="I723" s="25"/>
      <c r="J723" s="3"/>
      <c r="K723" s="3"/>
      <c r="L723" s="3"/>
    </row>
    <row r="724" spans="1:12" ht="15.6">
      <c r="A724" s="9"/>
      <c r="B724" s="25"/>
      <c r="C724" s="9"/>
      <c r="I724" s="25"/>
      <c r="J724" s="3"/>
      <c r="K724" s="3"/>
      <c r="L724" s="3"/>
    </row>
    <row r="725" spans="1:12" ht="15.6">
      <c r="A725" s="9"/>
      <c r="B725" s="25"/>
      <c r="C725" s="9"/>
      <c r="I725" s="25"/>
      <c r="J725" s="3"/>
      <c r="K725" s="3"/>
      <c r="L725" s="3"/>
    </row>
    <row r="726" spans="1:12" ht="15.6">
      <c r="A726" s="9"/>
      <c r="B726" s="25"/>
      <c r="C726" s="9"/>
      <c r="I726" s="25"/>
      <c r="J726" s="3"/>
      <c r="K726" s="3"/>
      <c r="L726" s="3"/>
    </row>
    <row r="727" spans="1:12" ht="15.6">
      <c r="A727" s="9"/>
      <c r="B727" s="25"/>
      <c r="C727" s="9"/>
      <c r="I727" s="25"/>
      <c r="J727" s="3"/>
      <c r="K727" s="3"/>
      <c r="L727" s="3"/>
    </row>
    <row r="728" spans="1:12" ht="15.6">
      <c r="A728" s="9"/>
      <c r="B728" s="25"/>
      <c r="C728" s="9"/>
      <c r="I728" s="25"/>
      <c r="J728" s="3"/>
      <c r="K728" s="3"/>
      <c r="L728" s="3"/>
    </row>
    <row r="729" spans="1:12" ht="15.6">
      <c r="A729" s="9"/>
      <c r="B729" s="25"/>
      <c r="C729" s="9"/>
      <c r="I729" s="25"/>
      <c r="J729" s="3"/>
      <c r="K729" s="3"/>
      <c r="L729" s="3"/>
    </row>
    <row r="730" spans="1:12" ht="15.6">
      <c r="A730" s="9"/>
      <c r="B730" s="25"/>
      <c r="C730" s="9"/>
      <c r="I730" s="25"/>
      <c r="J730" s="3"/>
      <c r="K730" s="3"/>
      <c r="L730" s="3"/>
    </row>
    <row r="731" spans="1:12" ht="15.6">
      <c r="A731" s="9"/>
      <c r="B731" s="25"/>
      <c r="C731" s="9"/>
      <c r="I731" s="25"/>
      <c r="J731" s="3"/>
      <c r="K731" s="3"/>
      <c r="L731" s="3"/>
    </row>
    <row r="732" spans="1:12" ht="15.6">
      <c r="A732" s="9"/>
      <c r="B732" s="25"/>
      <c r="C732" s="9"/>
      <c r="I732" s="25"/>
      <c r="J732" s="3"/>
      <c r="K732" s="3"/>
      <c r="L732" s="3"/>
    </row>
    <row r="733" spans="1:12" ht="15.6">
      <c r="A733" s="9"/>
      <c r="B733" s="25"/>
      <c r="C733" s="9"/>
      <c r="I733" s="25"/>
      <c r="J733" s="3"/>
      <c r="K733" s="3"/>
      <c r="L733" s="3"/>
    </row>
    <row r="734" spans="1:12" ht="15.6">
      <c r="A734" s="9"/>
      <c r="B734" s="25"/>
      <c r="C734" s="9"/>
      <c r="I734" s="25"/>
      <c r="J734" s="3"/>
      <c r="K734" s="3"/>
      <c r="L734" s="3"/>
    </row>
    <row r="735" spans="1:12" ht="15.6">
      <c r="A735" s="9"/>
      <c r="B735" s="25"/>
      <c r="C735" s="9"/>
      <c r="I735" s="25"/>
      <c r="J735" s="3"/>
      <c r="K735" s="3"/>
      <c r="L735" s="3"/>
    </row>
    <row r="736" spans="1:12" ht="15.6">
      <c r="A736" s="9"/>
      <c r="B736" s="25"/>
      <c r="C736" s="9"/>
      <c r="I736" s="25"/>
      <c r="J736" s="3"/>
      <c r="K736" s="3"/>
      <c r="L736" s="3"/>
    </row>
    <row r="737" spans="1:12" ht="15.6">
      <c r="A737" s="9"/>
      <c r="B737" s="25"/>
      <c r="C737" s="9"/>
      <c r="I737" s="25"/>
      <c r="J737" s="3"/>
      <c r="K737" s="3"/>
      <c r="L737" s="3"/>
    </row>
    <row r="738" spans="1:12" ht="15.6">
      <c r="A738" s="9"/>
      <c r="B738" s="25"/>
      <c r="C738" s="9"/>
      <c r="I738" s="25"/>
      <c r="J738" s="3"/>
      <c r="K738" s="3"/>
      <c r="L738" s="3"/>
    </row>
    <row r="739" spans="1:12" ht="15.6">
      <c r="A739" s="9"/>
      <c r="B739" s="25"/>
      <c r="C739" s="9"/>
      <c r="I739" s="25"/>
      <c r="J739" s="3"/>
      <c r="K739" s="3"/>
      <c r="L739" s="3"/>
    </row>
    <row r="740" spans="1:12" ht="15.6">
      <c r="A740" s="9"/>
      <c r="B740" s="25"/>
      <c r="C740" s="9"/>
      <c r="I740" s="25"/>
      <c r="J740" s="3"/>
      <c r="K740" s="3"/>
      <c r="L740" s="3"/>
    </row>
    <row r="741" spans="1:12" ht="15.6">
      <c r="A741" s="9"/>
      <c r="B741" s="25"/>
      <c r="C741" s="9"/>
      <c r="I741" s="25"/>
      <c r="J741" s="3"/>
      <c r="K741" s="3"/>
      <c r="L741" s="3"/>
    </row>
    <row r="742" spans="1:12" ht="15.6">
      <c r="A742" s="9"/>
      <c r="B742" s="25"/>
      <c r="C742" s="9"/>
      <c r="I742" s="25"/>
      <c r="J742" s="3"/>
      <c r="K742" s="3"/>
      <c r="L742" s="3"/>
    </row>
    <row r="743" spans="1:12" ht="15.6">
      <c r="A743" s="9"/>
      <c r="B743" s="25"/>
      <c r="C743" s="9"/>
      <c r="I743" s="25"/>
      <c r="J743" s="3"/>
      <c r="K743" s="3"/>
      <c r="L743" s="3"/>
    </row>
    <row r="744" spans="1:12" ht="15.6">
      <c r="A744" s="9"/>
      <c r="B744" s="25"/>
      <c r="C744" s="9"/>
      <c r="I744" s="25"/>
      <c r="J744" s="3"/>
      <c r="K744" s="3"/>
      <c r="L744" s="3"/>
    </row>
    <row r="745" spans="1:12" ht="15.6">
      <c r="A745" s="9"/>
      <c r="B745" s="25"/>
      <c r="C745" s="9"/>
      <c r="I745" s="25"/>
      <c r="J745" s="3"/>
      <c r="K745" s="3"/>
      <c r="L745" s="3"/>
    </row>
    <row r="746" spans="1:12" ht="15.6">
      <c r="A746" s="9"/>
      <c r="B746" s="25"/>
      <c r="C746" s="9"/>
      <c r="I746" s="25"/>
      <c r="J746" s="3"/>
      <c r="K746" s="3"/>
      <c r="L746" s="3"/>
    </row>
    <row r="747" spans="1:12" ht="15.6">
      <c r="A747" s="9"/>
      <c r="B747" s="25"/>
      <c r="C747" s="9"/>
      <c r="I747" s="25"/>
      <c r="J747" s="3"/>
      <c r="K747" s="3"/>
      <c r="L747" s="3"/>
    </row>
    <row r="748" spans="1:12" ht="15.6">
      <c r="A748" s="9"/>
      <c r="B748" s="25"/>
      <c r="C748" s="9"/>
      <c r="I748" s="25"/>
      <c r="J748" s="3"/>
      <c r="K748" s="3"/>
      <c r="L748" s="3"/>
    </row>
    <row r="749" spans="1:12" ht="15.6">
      <c r="A749" s="9"/>
      <c r="B749" s="25"/>
      <c r="C749" s="9"/>
      <c r="I749" s="25"/>
      <c r="J749" s="3"/>
      <c r="K749" s="3"/>
      <c r="L749" s="3"/>
    </row>
    <row r="750" spans="1:12" ht="15.6">
      <c r="A750" s="9"/>
      <c r="B750" s="25"/>
      <c r="C750" s="9"/>
      <c r="I750" s="25"/>
      <c r="J750" s="3"/>
      <c r="K750" s="3"/>
      <c r="L750" s="3"/>
    </row>
    <row r="751" spans="1:12" ht="15.6">
      <c r="A751" s="9"/>
      <c r="B751" s="25"/>
      <c r="C751" s="9"/>
      <c r="I751" s="25"/>
      <c r="J751" s="3"/>
      <c r="K751" s="3"/>
      <c r="L751" s="3"/>
    </row>
    <row r="752" spans="1:12" ht="15.6">
      <c r="A752" s="9"/>
      <c r="B752" s="25"/>
      <c r="C752" s="9"/>
      <c r="I752" s="25"/>
      <c r="J752" s="3"/>
      <c r="K752" s="3"/>
      <c r="L752" s="3"/>
    </row>
    <row r="753" spans="1:12" ht="15.6">
      <c r="A753" s="9"/>
      <c r="B753" s="25"/>
      <c r="C753" s="9"/>
      <c r="I753" s="25"/>
      <c r="J753" s="3"/>
      <c r="K753" s="3"/>
      <c r="L753" s="3"/>
    </row>
    <row r="754" spans="1:12" ht="15.6">
      <c r="A754" s="9"/>
      <c r="B754" s="25"/>
      <c r="C754" s="9"/>
      <c r="I754" s="25"/>
      <c r="J754" s="3"/>
      <c r="K754" s="3"/>
      <c r="L754" s="3"/>
    </row>
    <row r="755" spans="1:12" ht="15.6">
      <c r="A755" s="9"/>
      <c r="B755" s="25"/>
      <c r="C755" s="9"/>
      <c r="I755" s="25"/>
      <c r="J755" s="3"/>
      <c r="K755" s="3"/>
      <c r="L755" s="3"/>
    </row>
    <row r="756" spans="1:12" ht="15.6">
      <c r="A756" s="9"/>
      <c r="B756" s="25"/>
      <c r="C756" s="9"/>
      <c r="I756" s="25"/>
      <c r="J756" s="3"/>
      <c r="K756" s="3"/>
      <c r="L756" s="3"/>
    </row>
    <row r="757" spans="1:12" ht="15.6">
      <c r="A757" s="9"/>
      <c r="B757" s="25"/>
      <c r="C757" s="9"/>
      <c r="I757" s="25"/>
      <c r="J757" s="3"/>
      <c r="K757" s="3"/>
      <c r="L757" s="3"/>
    </row>
    <row r="758" spans="1:12" ht="15.6">
      <c r="A758" s="9"/>
      <c r="B758" s="25"/>
      <c r="C758" s="9"/>
      <c r="I758" s="25"/>
      <c r="J758" s="3"/>
      <c r="K758" s="3"/>
      <c r="L758" s="3"/>
    </row>
    <row r="759" spans="1:12" ht="15.6">
      <c r="A759" s="9"/>
      <c r="B759" s="25"/>
      <c r="C759" s="9"/>
      <c r="I759" s="25"/>
      <c r="J759" s="3"/>
      <c r="K759" s="3"/>
      <c r="L759" s="3"/>
    </row>
    <row r="760" spans="1:12" ht="15.6">
      <c r="A760" s="9"/>
      <c r="B760" s="25"/>
      <c r="C760" s="9"/>
      <c r="I760" s="25"/>
      <c r="J760" s="3"/>
      <c r="K760" s="3"/>
      <c r="L760" s="3"/>
    </row>
    <row r="761" spans="1:12" ht="15.6">
      <c r="A761" s="9"/>
      <c r="B761" s="25"/>
      <c r="C761" s="9"/>
      <c r="I761" s="25"/>
      <c r="J761" s="3"/>
      <c r="K761" s="3"/>
      <c r="L761" s="3"/>
    </row>
    <row r="762" spans="1:12" ht="15.6">
      <c r="A762" s="9"/>
      <c r="B762" s="25"/>
      <c r="C762" s="9"/>
      <c r="I762" s="25"/>
      <c r="J762" s="3"/>
      <c r="K762" s="3"/>
      <c r="L762" s="3"/>
    </row>
    <row r="763" spans="1:12" ht="15.6">
      <c r="A763" s="9"/>
      <c r="B763" s="25"/>
      <c r="C763" s="9"/>
      <c r="I763" s="25"/>
      <c r="J763" s="3"/>
      <c r="K763" s="3"/>
      <c r="L763" s="3"/>
    </row>
    <row r="764" spans="1:12" ht="15.6">
      <c r="A764" s="9"/>
      <c r="B764" s="25"/>
      <c r="C764" s="9"/>
      <c r="I764" s="25"/>
      <c r="J764" s="3"/>
      <c r="K764" s="3"/>
      <c r="L764" s="3"/>
    </row>
    <row r="765" spans="1:12" ht="15.6">
      <c r="A765" s="9"/>
      <c r="B765" s="25"/>
      <c r="C765" s="9"/>
      <c r="I765" s="25"/>
      <c r="J765" s="3"/>
      <c r="K765" s="3"/>
      <c r="L765" s="3"/>
    </row>
    <row r="766" spans="1:12" ht="15.6">
      <c r="A766" s="9"/>
      <c r="B766" s="25"/>
      <c r="C766" s="9"/>
      <c r="I766" s="25"/>
      <c r="J766" s="3"/>
      <c r="K766" s="3"/>
      <c r="L766" s="3"/>
    </row>
    <row r="767" spans="1:12" ht="15.6">
      <c r="A767" s="9"/>
      <c r="B767" s="25"/>
      <c r="C767" s="9"/>
      <c r="I767" s="25"/>
      <c r="J767" s="3"/>
      <c r="K767" s="3"/>
      <c r="L767" s="3"/>
    </row>
    <row r="768" spans="1:12" ht="15.6">
      <c r="A768" s="9"/>
      <c r="B768" s="25"/>
      <c r="C768" s="9"/>
      <c r="I768" s="25"/>
      <c r="J768" s="3"/>
      <c r="K768" s="3"/>
      <c r="L768" s="3"/>
    </row>
    <row r="769" spans="1:12" ht="15.6">
      <c r="A769" s="9"/>
      <c r="B769" s="25"/>
      <c r="C769" s="9"/>
      <c r="I769" s="25"/>
      <c r="J769" s="3"/>
      <c r="K769" s="3"/>
      <c r="L769" s="3"/>
    </row>
    <row r="770" spans="1:12" ht="15.6">
      <c r="A770" s="9"/>
      <c r="B770" s="25"/>
      <c r="C770" s="9"/>
      <c r="I770" s="25"/>
      <c r="J770" s="3"/>
      <c r="K770" s="3"/>
      <c r="L770" s="3"/>
    </row>
    <row r="771" spans="1:12" ht="15.6">
      <c r="A771" s="9"/>
      <c r="B771" s="25"/>
      <c r="C771" s="9"/>
      <c r="I771" s="25"/>
      <c r="J771" s="3"/>
      <c r="K771" s="3"/>
      <c r="L771" s="3"/>
    </row>
    <row r="772" spans="1:12" ht="15.6">
      <c r="A772" s="9"/>
      <c r="B772" s="25"/>
      <c r="C772" s="9"/>
      <c r="I772" s="25"/>
      <c r="J772" s="3"/>
      <c r="K772" s="3"/>
      <c r="L772" s="3"/>
    </row>
    <row r="773" spans="1:12" ht="15.6">
      <c r="A773" s="9"/>
      <c r="B773" s="25"/>
      <c r="C773" s="9"/>
      <c r="I773" s="25"/>
      <c r="J773" s="3"/>
      <c r="K773" s="3"/>
      <c r="L773" s="3"/>
    </row>
    <row r="774" spans="1:12" ht="15.6">
      <c r="A774" s="9"/>
      <c r="B774" s="25"/>
      <c r="C774" s="9"/>
      <c r="I774" s="25"/>
      <c r="J774" s="3"/>
      <c r="K774" s="3"/>
      <c r="L774" s="3"/>
    </row>
    <row r="775" spans="1:12" ht="15.6">
      <c r="A775" s="9"/>
      <c r="B775" s="25"/>
      <c r="C775" s="9"/>
      <c r="I775" s="25"/>
      <c r="J775" s="3"/>
      <c r="K775" s="3"/>
      <c r="L775" s="3"/>
    </row>
    <row r="776" spans="1:12" ht="15.6">
      <c r="A776" s="9"/>
      <c r="B776" s="25"/>
      <c r="C776" s="9"/>
      <c r="I776" s="25"/>
      <c r="J776" s="3"/>
      <c r="K776" s="3"/>
      <c r="L776" s="3"/>
    </row>
    <row r="777" spans="1:12" ht="15.6">
      <c r="A777" s="9"/>
      <c r="B777" s="25"/>
      <c r="C777" s="9"/>
      <c r="I777" s="25"/>
      <c r="J777" s="3"/>
      <c r="K777" s="3"/>
      <c r="L777" s="3"/>
    </row>
    <row r="778" spans="1:12" ht="15.6">
      <c r="A778" s="9"/>
      <c r="B778" s="25"/>
      <c r="C778" s="9"/>
      <c r="I778" s="25"/>
      <c r="J778" s="3"/>
      <c r="K778" s="3"/>
      <c r="L778" s="3"/>
    </row>
    <row r="779" spans="1:12" ht="15.6">
      <c r="A779" s="9"/>
      <c r="B779" s="25"/>
      <c r="C779" s="9"/>
      <c r="I779" s="25"/>
      <c r="J779" s="3"/>
      <c r="K779" s="3"/>
      <c r="L779" s="3"/>
    </row>
    <row r="780" spans="1:12" ht="15.6">
      <c r="A780" s="9"/>
      <c r="B780" s="25"/>
      <c r="C780" s="9"/>
      <c r="I780" s="25"/>
      <c r="J780" s="3"/>
      <c r="K780" s="3"/>
      <c r="L780" s="3"/>
    </row>
    <row r="781" spans="1:12" ht="15.6">
      <c r="A781" s="9"/>
      <c r="B781" s="25"/>
      <c r="C781" s="9"/>
      <c r="I781" s="25"/>
      <c r="J781" s="3"/>
      <c r="K781" s="3"/>
      <c r="L781" s="3"/>
    </row>
    <row r="782" spans="1:12" ht="15.6">
      <c r="A782" s="9"/>
      <c r="B782" s="25"/>
      <c r="C782" s="9"/>
      <c r="I782" s="25"/>
      <c r="J782" s="3"/>
      <c r="K782" s="3"/>
      <c r="L782" s="3"/>
    </row>
    <row r="783" spans="1:12" ht="15.6">
      <c r="A783" s="9"/>
      <c r="B783" s="25"/>
      <c r="C783" s="9"/>
      <c r="I783" s="25"/>
      <c r="J783" s="3"/>
      <c r="K783" s="3"/>
      <c r="L783" s="3"/>
    </row>
    <row r="784" spans="1:12" ht="15.6">
      <c r="A784" s="9"/>
      <c r="B784" s="25"/>
      <c r="C784" s="9"/>
      <c r="I784" s="25"/>
      <c r="J784" s="3"/>
      <c r="K784" s="3"/>
      <c r="L784" s="3"/>
    </row>
    <row r="785" spans="1:12" ht="15.6">
      <c r="A785" s="9"/>
      <c r="B785" s="25"/>
      <c r="C785" s="9"/>
      <c r="I785" s="25"/>
      <c r="J785" s="3"/>
      <c r="K785" s="3"/>
      <c r="L785" s="3"/>
    </row>
    <row r="786" spans="1:12" ht="15.6">
      <c r="A786" s="9"/>
      <c r="B786" s="25"/>
      <c r="C786" s="9"/>
      <c r="I786" s="25"/>
      <c r="J786" s="3"/>
      <c r="K786" s="3"/>
      <c r="L786" s="3"/>
    </row>
    <row r="787" spans="1:12" ht="15.6">
      <c r="A787" s="9"/>
      <c r="B787" s="25"/>
      <c r="C787" s="9"/>
      <c r="I787" s="25"/>
      <c r="J787" s="3"/>
      <c r="K787" s="3"/>
      <c r="L787" s="3"/>
    </row>
    <row r="788" spans="1:12" ht="15.6">
      <c r="A788" s="9"/>
      <c r="B788" s="25"/>
      <c r="C788" s="9"/>
      <c r="I788" s="25"/>
      <c r="J788" s="3"/>
      <c r="K788" s="3"/>
      <c r="L788" s="3"/>
    </row>
    <row r="789" spans="1:12" ht="15.6">
      <c r="A789" s="9"/>
      <c r="B789" s="25"/>
      <c r="C789" s="9"/>
      <c r="I789" s="25"/>
      <c r="J789" s="3"/>
      <c r="K789" s="3"/>
      <c r="L789" s="3"/>
    </row>
    <row r="790" spans="1:12" ht="15.6">
      <c r="A790" s="9"/>
      <c r="B790" s="25"/>
      <c r="C790" s="9"/>
      <c r="I790" s="25"/>
      <c r="J790" s="3"/>
      <c r="K790" s="3"/>
      <c r="L790" s="3"/>
    </row>
    <row r="791" spans="1:12" ht="15.6">
      <c r="A791" s="9"/>
      <c r="B791" s="25"/>
      <c r="C791" s="9"/>
      <c r="I791" s="25"/>
      <c r="J791" s="3"/>
      <c r="K791" s="3"/>
      <c r="L791" s="3"/>
    </row>
    <row r="792" spans="1:12" ht="15.6">
      <c r="A792" s="9"/>
      <c r="B792" s="25"/>
      <c r="C792" s="9"/>
      <c r="I792" s="25"/>
      <c r="J792" s="3"/>
      <c r="K792" s="3"/>
      <c r="L792" s="3"/>
    </row>
    <row r="793" spans="1:12" ht="15.6">
      <c r="A793" s="9"/>
      <c r="B793" s="25"/>
      <c r="C793" s="9"/>
      <c r="I793" s="25"/>
      <c r="J793" s="3"/>
      <c r="K793" s="3"/>
      <c r="L793" s="3"/>
    </row>
    <row r="794" spans="1:12" ht="15.6">
      <c r="A794" s="9"/>
      <c r="B794" s="25"/>
      <c r="C794" s="9"/>
      <c r="I794" s="25"/>
      <c r="J794" s="3"/>
      <c r="K794" s="3"/>
      <c r="L794" s="3"/>
    </row>
    <row r="795" spans="1:12" ht="15.6">
      <c r="A795" s="9"/>
      <c r="B795" s="25"/>
      <c r="C795" s="9"/>
      <c r="I795" s="25"/>
      <c r="J795" s="3"/>
      <c r="K795" s="3"/>
      <c r="L795" s="3"/>
    </row>
    <row r="796" spans="1:12" ht="15.6">
      <c r="A796" s="9"/>
      <c r="B796" s="25"/>
      <c r="C796" s="9"/>
      <c r="I796" s="25"/>
      <c r="J796" s="3"/>
      <c r="K796" s="3"/>
      <c r="L796" s="3"/>
    </row>
    <row r="797" spans="1:12" ht="15.6">
      <c r="A797" s="9"/>
      <c r="B797" s="25"/>
      <c r="C797" s="9"/>
      <c r="I797" s="25"/>
      <c r="J797" s="3"/>
      <c r="K797" s="3"/>
      <c r="L797" s="3"/>
    </row>
    <row r="798" spans="1:12" ht="15.6">
      <c r="A798" s="9"/>
      <c r="B798" s="25"/>
      <c r="C798" s="9"/>
      <c r="I798" s="25"/>
      <c r="J798" s="3"/>
      <c r="K798" s="3"/>
      <c r="L798" s="3"/>
    </row>
    <row r="799" spans="1:12" ht="15.6">
      <c r="A799" s="9"/>
      <c r="B799" s="25"/>
      <c r="C799" s="9"/>
      <c r="I799" s="25"/>
      <c r="J799" s="3"/>
      <c r="K799" s="3"/>
      <c r="L799" s="3"/>
    </row>
    <row r="800" spans="1:12" ht="15.6">
      <c r="A800" s="9"/>
      <c r="B800" s="25"/>
      <c r="C800" s="9"/>
      <c r="I800" s="25"/>
      <c r="J800" s="3"/>
      <c r="K800" s="3"/>
      <c r="L800" s="3"/>
    </row>
    <row r="801" spans="1:12" ht="15.6">
      <c r="A801" s="9"/>
      <c r="B801" s="25"/>
      <c r="C801" s="9"/>
      <c r="I801" s="25"/>
      <c r="J801" s="3"/>
      <c r="K801" s="3"/>
      <c r="L801" s="3"/>
    </row>
    <row r="802" spans="1:12" ht="15.6">
      <c r="A802" s="9"/>
      <c r="B802" s="25"/>
      <c r="C802" s="9"/>
      <c r="I802" s="25"/>
      <c r="J802" s="3"/>
      <c r="K802" s="3"/>
      <c r="L802" s="3"/>
    </row>
    <row r="803" spans="1:12" ht="15.6">
      <c r="A803" s="9"/>
      <c r="B803" s="25"/>
      <c r="C803" s="9"/>
      <c r="I803" s="25"/>
      <c r="J803" s="3"/>
      <c r="K803" s="3"/>
      <c r="L803" s="3"/>
    </row>
    <row r="804" spans="1:12" ht="15.6">
      <c r="A804" s="9"/>
      <c r="B804" s="25"/>
      <c r="C804" s="9"/>
      <c r="I804" s="25"/>
      <c r="J804" s="3"/>
      <c r="K804" s="3"/>
      <c r="L804" s="3"/>
    </row>
    <row r="805" spans="1:12" ht="15.6">
      <c r="A805" s="9"/>
      <c r="B805" s="25"/>
      <c r="C805" s="9"/>
      <c r="I805" s="25"/>
      <c r="J805" s="3"/>
      <c r="K805" s="3"/>
      <c r="L805" s="3"/>
    </row>
    <row r="806" spans="1:12" ht="15.6">
      <c r="A806" s="9"/>
      <c r="B806" s="25"/>
      <c r="C806" s="9"/>
      <c r="I806" s="25"/>
      <c r="J806" s="3"/>
      <c r="K806" s="3"/>
      <c r="L806" s="3"/>
    </row>
    <row r="807" spans="1:12" ht="15.6">
      <c r="A807" s="9"/>
      <c r="B807" s="25"/>
      <c r="C807" s="9"/>
      <c r="I807" s="25"/>
      <c r="J807" s="3"/>
      <c r="K807" s="3"/>
      <c r="L807" s="3"/>
    </row>
    <row r="808" spans="1:12" ht="15.6">
      <c r="A808" s="9"/>
      <c r="B808" s="25"/>
      <c r="C808" s="9"/>
      <c r="I808" s="25"/>
      <c r="J808" s="3"/>
      <c r="K808" s="3"/>
      <c r="L808" s="3"/>
    </row>
    <row r="809" spans="1:12" ht="15.6">
      <c r="A809" s="9"/>
      <c r="B809" s="25"/>
      <c r="C809" s="9"/>
      <c r="I809" s="25"/>
      <c r="J809" s="3"/>
      <c r="K809" s="3"/>
      <c r="L809" s="3"/>
    </row>
    <row r="810" spans="1:12" ht="15.6">
      <c r="A810" s="9"/>
      <c r="B810" s="25"/>
      <c r="C810" s="9"/>
      <c r="I810" s="25"/>
      <c r="J810" s="3"/>
      <c r="K810" s="3"/>
      <c r="L810" s="3"/>
    </row>
    <row r="811" spans="1:12" ht="15.6">
      <c r="A811" s="9"/>
      <c r="B811" s="25"/>
      <c r="C811" s="9"/>
      <c r="I811" s="25"/>
      <c r="J811" s="3"/>
      <c r="K811" s="3"/>
      <c r="L811" s="3"/>
    </row>
    <row r="812" spans="1:12" ht="15.6">
      <c r="A812" s="9"/>
      <c r="B812" s="25"/>
      <c r="C812" s="9"/>
      <c r="I812" s="25"/>
      <c r="J812" s="3"/>
      <c r="K812" s="3"/>
      <c r="L812" s="3"/>
    </row>
    <row r="813" spans="1:12" ht="15.6">
      <c r="A813" s="9"/>
      <c r="B813" s="25"/>
      <c r="C813" s="9"/>
      <c r="I813" s="25"/>
      <c r="J813" s="3"/>
      <c r="K813" s="3"/>
      <c r="L813" s="3"/>
    </row>
    <row r="814" spans="1:12" ht="15.6">
      <c r="A814" s="9"/>
      <c r="B814" s="25"/>
      <c r="C814" s="9"/>
      <c r="I814" s="25"/>
      <c r="J814" s="3"/>
      <c r="K814" s="3"/>
      <c r="L814" s="3"/>
    </row>
    <row r="815" spans="1:12" ht="15.6">
      <c r="A815" s="9"/>
      <c r="B815" s="25"/>
      <c r="C815" s="9"/>
      <c r="I815" s="25"/>
      <c r="J815" s="3"/>
      <c r="K815" s="3"/>
      <c r="L815" s="3"/>
    </row>
    <row r="816" spans="1:12" ht="15.6">
      <c r="A816" s="9"/>
      <c r="B816" s="25"/>
      <c r="C816" s="9"/>
      <c r="I816" s="25"/>
      <c r="J816" s="3"/>
      <c r="K816" s="3"/>
      <c r="L816" s="3"/>
    </row>
    <row r="817" spans="1:12" ht="15.6">
      <c r="A817" s="9"/>
      <c r="B817" s="25"/>
      <c r="C817" s="9"/>
      <c r="I817" s="25"/>
      <c r="J817" s="3"/>
      <c r="K817" s="3"/>
      <c r="L817" s="3"/>
    </row>
    <row r="818" spans="1:12" ht="15.6">
      <c r="A818" s="9"/>
      <c r="B818" s="25"/>
      <c r="C818" s="9"/>
      <c r="I818" s="25"/>
      <c r="J818" s="3"/>
      <c r="K818" s="3"/>
      <c r="L818" s="3"/>
    </row>
    <row r="819" spans="1:12" ht="15.6">
      <c r="A819" s="9"/>
      <c r="B819" s="25"/>
      <c r="C819" s="9"/>
      <c r="I819" s="25"/>
      <c r="J819" s="3"/>
      <c r="K819" s="3"/>
      <c r="L819" s="3"/>
    </row>
    <row r="820" spans="1:12" ht="15.6">
      <c r="A820" s="9"/>
      <c r="B820" s="25"/>
      <c r="C820" s="9"/>
      <c r="I820" s="25"/>
      <c r="J820" s="3"/>
      <c r="K820" s="3"/>
      <c r="L820" s="3"/>
    </row>
    <row r="821" spans="1:12" ht="15.6">
      <c r="A821" s="9"/>
      <c r="B821" s="25"/>
      <c r="C821" s="9"/>
      <c r="I821" s="25"/>
      <c r="J821" s="3"/>
      <c r="K821" s="3"/>
      <c r="L821" s="3"/>
    </row>
    <row r="822" spans="1:12" ht="15.6">
      <c r="A822" s="9"/>
      <c r="B822" s="25"/>
      <c r="C822" s="9"/>
      <c r="I822" s="25"/>
      <c r="J822" s="3"/>
      <c r="K822" s="3"/>
      <c r="L822" s="3"/>
    </row>
    <row r="823" spans="1:12" ht="15.6">
      <c r="A823" s="9"/>
      <c r="B823" s="25"/>
      <c r="C823" s="9"/>
      <c r="I823" s="25"/>
      <c r="J823" s="3"/>
      <c r="K823" s="3"/>
      <c r="L823" s="3"/>
    </row>
    <row r="824" spans="1:12" ht="15.6">
      <c r="A824" s="9"/>
      <c r="B824" s="25"/>
      <c r="C824" s="9"/>
      <c r="I824" s="25"/>
      <c r="J824" s="3"/>
      <c r="K824" s="3"/>
      <c r="L824" s="3"/>
    </row>
    <row r="825" spans="1:12" ht="15.6">
      <c r="A825" s="9"/>
      <c r="B825" s="25"/>
      <c r="C825" s="9"/>
      <c r="I825" s="25"/>
      <c r="J825" s="3"/>
      <c r="K825" s="3"/>
      <c r="L825" s="3"/>
    </row>
    <row r="826" spans="1:12" ht="15.6">
      <c r="A826" s="9"/>
      <c r="B826" s="25"/>
      <c r="C826" s="9"/>
      <c r="I826" s="25"/>
      <c r="J826" s="3"/>
      <c r="K826" s="3"/>
      <c r="L826" s="3"/>
    </row>
    <row r="827" spans="1:12" ht="15.6">
      <c r="A827" s="9"/>
      <c r="B827" s="25"/>
      <c r="C827" s="9"/>
      <c r="I827" s="25"/>
      <c r="J827" s="3"/>
      <c r="K827" s="3"/>
      <c r="L827" s="3"/>
    </row>
    <row r="828" spans="1:12" ht="15.6">
      <c r="A828" s="9"/>
      <c r="B828" s="25"/>
      <c r="C828" s="9"/>
      <c r="I828" s="25"/>
      <c r="J828" s="3"/>
      <c r="K828" s="3"/>
      <c r="L828" s="3"/>
    </row>
    <row r="829" spans="1:12" ht="15.6">
      <c r="A829" s="9"/>
      <c r="B829" s="25"/>
      <c r="C829" s="9"/>
      <c r="I829" s="25"/>
      <c r="J829" s="3"/>
      <c r="K829" s="3"/>
      <c r="L829" s="3"/>
    </row>
    <row r="830" spans="1:12" ht="15.6">
      <c r="A830" s="9"/>
      <c r="B830" s="25"/>
      <c r="C830" s="9"/>
      <c r="I830" s="25"/>
      <c r="J830" s="3"/>
      <c r="K830" s="3"/>
      <c r="L830" s="3"/>
    </row>
    <row r="831" spans="1:12" ht="15.6">
      <c r="A831" s="9"/>
      <c r="B831" s="25"/>
      <c r="C831" s="9"/>
      <c r="I831" s="25"/>
      <c r="J831" s="3"/>
      <c r="K831" s="3"/>
      <c r="L831" s="3"/>
    </row>
    <row r="832" spans="1:12" ht="15.6">
      <c r="A832" s="9"/>
      <c r="B832" s="25"/>
      <c r="C832" s="9"/>
      <c r="I832" s="25"/>
      <c r="J832" s="3"/>
      <c r="K832" s="3"/>
      <c r="L832" s="3"/>
    </row>
    <row r="833" spans="1:12" ht="15.6">
      <c r="A833" s="9"/>
      <c r="B833" s="25"/>
      <c r="C833" s="9"/>
      <c r="I833" s="25"/>
      <c r="J833" s="3"/>
      <c r="K833" s="3"/>
      <c r="L833" s="3"/>
    </row>
    <row r="834" spans="1:12" ht="15.6">
      <c r="A834" s="9"/>
      <c r="B834" s="25"/>
      <c r="C834" s="9"/>
      <c r="I834" s="25"/>
      <c r="J834" s="3"/>
      <c r="K834" s="3"/>
      <c r="L834" s="3"/>
    </row>
    <row r="835" spans="1:12" ht="15.6">
      <c r="A835" s="9"/>
      <c r="B835" s="25"/>
      <c r="C835" s="9"/>
      <c r="I835" s="25"/>
      <c r="J835" s="3"/>
      <c r="K835" s="3"/>
      <c r="L835" s="3"/>
    </row>
    <row r="836" spans="1:12" ht="15.6">
      <c r="A836" s="9"/>
      <c r="B836" s="25"/>
      <c r="C836" s="9"/>
      <c r="I836" s="25"/>
      <c r="J836" s="3"/>
      <c r="K836" s="3"/>
      <c r="L836" s="3"/>
    </row>
    <row r="837" spans="1:12" ht="15.6">
      <c r="A837" s="9"/>
      <c r="B837" s="25"/>
      <c r="C837" s="9"/>
      <c r="I837" s="25"/>
      <c r="J837" s="3"/>
      <c r="K837" s="3"/>
      <c r="L837" s="3"/>
    </row>
    <row r="838" spans="1:12" ht="15.6">
      <c r="A838" s="9"/>
      <c r="B838" s="25"/>
      <c r="C838" s="9"/>
      <c r="I838" s="25"/>
      <c r="J838" s="3"/>
      <c r="K838" s="3"/>
      <c r="L838" s="3"/>
    </row>
    <row r="839" spans="1:12" ht="15.6">
      <c r="A839" s="9"/>
      <c r="B839" s="25"/>
      <c r="C839" s="9"/>
      <c r="I839" s="25"/>
      <c r="J839" s="3"/>
      <c r="K839" s="3"/>
      <c r="L839" s="3"/>
    </row>
    <row r="840" spans="1:12" ht="15.6">
      <c r="A840" s="9"/>
      <c r="B840" s="25"/>
      <c r="C840" s="9"/>
      <c r="I840" s="25"/>
      <c r="J840" s="3"/>
      <c r="K840" s="3"/>
      <c r="L840" s="3"/>
    </row>
    <row r="841" spans="1:12" ht="15.6">
      <c r="A841" s="9"/>
      <c r="B841" s="25"/>
      <c r="C841" s="9"/>
      <c r="I841" s="25"/>
      <c r="J841" s="3"/>
      <c r="K841" s="3"/>
      <c r="L841" s="3"/>
    </row>
    <row r="842" spans="1:12" ht="15.6">
      <c r="A842" s="9"/>
      <c r="B842" s="25"/>
      <c r="C842" s="9"/>
      <c r="I842" s="25"/>
      <c r="J842" s="3"/>
      <c r="K842" s="3"/>
      <c r="L842" s="3"/>
    </row>
    <row r="843" spans="1:12" ht="15.6">
      <c r="A843" s="9"/>
      <c r="B843" s="25"/>
      <c r="C843" s="9"/>
      <c r="I843" s="25"/>
      <c r="J843" s="3"/>
      <c r="K843" s="3"/>
      <c r="L843" s="3"/>
    </row>
    <row r="844" spans="1:12" ht="15.6">
      <c r="A844" s="9"/>
      <c r="B844" s="25"/>
      <c r="C844" s="9"/>
      <c r="I844" s="25"/>
      <c r="J844" s="3"/>
      <c r="K844" s="3"/>
      <c r="L844" s="3"/>
    </row>
    <row r="845" spans="1:12" ht="15.6">
      <c r="A845" s="9"/>
      <c r="B845" s="25"/>
      <c r="C845" s="9"/>
      <c r="I845" s="25"/>
      <c r="J845" s="3"/>
      <c r="K845" s="3"/>
      <c r="L845" s="3"/>
    </row>
    <row r="846" spans="1:12" ht="15.6">
      <c r="A846" s="9"/>
      <c r="B846" s="25"/>
      <c r="C846" s="9"/>
      <c r="I846" s="25"/>
      <c r="J846" s="3"/>
      <c r="K846" s="3"/>
      <c r="L846" s="3"/>
    </row>
    <row r="847" spans="1:12" ht="15.6">
      <c r="A847" s="9"/>
      <c r="B847" s="25"/>
      <c r="C847" s="9"/>
      <c r="I847" s="25"/>
      <c r="J847" s="3"/>
      <c r="K847" s="3"/>
      <c r="L847" s="3"/>
    </row>
    <row r="848" spans="1:12" ht="15.6">
      <c r="A848" s="9"/>
      <c r="B848" s="25"/>
      <c r="C848" s="9"/>
      <c r="I848" s="25"/>
      <c r="J848" s="3"/>
      <c r="K848" s="3"/>
      <c r="L848" s="3"/>
    </row>
    <row r="849" spans="1:12" ht="15.6">
      <c r="A849" s="9"/>
      <c r="B849" s="25"/>
      <c r="C849" s="9"/>
      <c r="I849" s="25"/>
      <c r="J849" s="3"/>
      <c r="K849" s="3"/>
      <c r="L849" s="3"/>
    </row>
    <row r="850" spans="1:12" ht="15.6">
      <c r="A850" s="9"/>
      <c r="B850" s="25"/>
      <c r="C850" s="9"/>
      <c r="I850" s="25"/>
      <c r="J850" s="3"/>
      <c r="K850" s="3"/>
      <c r="L850" s="3"/>
    </row>
    <row r="851" spans="1:12" ht="15.6">
      <c r="A851" s="9"/>
      <c r="B851" s="25"/>
      <c r="C851" s="9"/>
      <c r="I851" s="25"/>
      <c r="J851" s="3"/>
      <c r="K851" s="3"/>
      <c r="L851" s="3"/>
    </row>
    <row r="852" spans="1:12" ht="15.6">
      <c r="A852" s="9"/>
      <c r="B852" s="25"/>
      <c r="C852" s="9"/>
      <c r="I852" s="25"/>
      <c r="J852" s="3"/>
      <c r="K852" s="3"/>
      <c r="L852" s="3"/>
    </row>
    <row r="853" spans="1:12" ht="15.6">
      <c r="A853" s="9"/>
      <c r="B853" s="25"/>
      <c r="C853" s="9"/>
      <c r="I853" s="25"/>
      <c r="J853" s="3"/>
      <c r="K853" s="3"/>
      <c r="L853" s="3"/>
    </row>
    <row r="854" spans="1:12" ht="15.6">
      <c r="A854" s="9"/>
      <c r="B854" s="25"/>
      <c r="C854" s="9"/>
      <c r="I854" s="25"/>
      <c r="J854" s="3"/>
      <c r="K854" s="3"/>
      <c r="L854" s="3"/>
    </row>
    <row r="855" spans="1:12" ht="15.6">
      <c r="A855" s="9"/>
      <c r="B855" s="25"/>
      <c r="C855" s="9"/>
      <c r="I855" s="25"/>
      <c r="J855" s="3"/>
      <c r="K855" s="3"/>
      <c r="L855" s="3"/>
    </row>
    <row r="856" spans="1:12" ht="15.6">
      <c r="A856" s="9"/>
      <c r="B856" s="25"/>
      <c r="C856" s="9"/>
      <c r="I856" s="25"/>
      <c r="J856" s="3"/>
      <c r="K856" s="3"/>
      <c r="L856" s="3"/>
    </row>
    <row r="857" spans="1:12" ht="15.6">
      <c r="A857" s="9"/>
      <c r="B857" s="25"/>
      <c r="C857" s="9"/>
      <c r="I857" s="25"/>
      <c r="J857" s="3"/>
      <c r="K857" s="3"/>
      <c r="L857" s="3"/>
    </row>
    <row r="858" spans="1:12" ht="15.6">
      <c r="A858" s="9"/>
      <c r="B858" s="25"/>
      <c r="C858" s="9"/>
      <c r="I858" s="25"/>
      <c r="J858" s="3"/>
      <c r="K858" s="3"/>
      <c r="L858" s="3"/>
    </row>
    <row r="859" spans="1:12" ht="15.6">
      <c r="A859" s="9"/>
      <c r="B859" s="25"/>
      <c r="C859" s="9"/>
      <c r="I859" s="25"/>
      <c r="J859" s="3"/>
      <c r="K859" s="3"/>
      <c r="L859" s="3"/>
    </row>
    <row r="860" spans="1:12" ht="15.6">
      <c r="A860" s="9"/>
      <c r="B860" s="25"/>
      <c r="C860" s="9"/>
      <c r="I860" s="25"/>
      <c r="J860" s="3"/>
      <c r="K860" s="3"/>
      <c r="L860" s="3"/>
    </row>
    <row r="861" spans="1:12" ht="15.6">
      <c r="A861" s="9"/>
      <c r="B861" s="25"/>
      <c r="C861" s="9"/>
      <c r="I861" s="25"/>
      <c r="J861" s="3"/>
      <c r="K861" s="3"/>
      <c r="L861" s="3"/>
    </row>
    <row r="862" spans="1:12" ht="15.6">
      <c r="A862" s="9"/>
      <c r="B862" s="25"/>
      <c r="C862" s="9"/>
      <c r="I862" s="25"/>
      <c r="J862" s="3"/>
      <c r="K862" s="3"/>
      <c r="L862" s="3"/>
    </row>
    <row r="863" spans="1:12" ht="15.6">
      <c r="A863" s="9"/>
      <c r="B863" s="25"/>
      <c r="C863" s="9"/>
      <c r="I863" s="25"/>
      <c r="J863" s="3"/>
      <c r="K863" s="3"/>
      <c r="L863" s="3"/>
    </row>
    <row r="864" spans="1:12" ht="15.6">
      <c r="A864" s="9"/>
      <c r="B864" s="25"/>
      <c r="C864" s="9"/>
      <c r="I864" s="25"/>
      <c r="J864" s="3"/>
      <c r="K864" s="3"/>
      <c r="L864" s="3"/>
    </row>
    <row r="865" spans="1:12" ht="15.6">
      <c r="A865" s="9"/>
      <c r="B865" s="25"/>
      <c r="C865" s="9"/>
      <c r="I865" s="25"/>
      <c r="J865" s="3"/>
      <c r="K865" s="3"/>
      <c r="L865" s="3"/>
    </row>
    <row r="866" spans="1:12" ht="15.6">
      <c r="A866" s="9"/>
      <c r="B866" s="25"/>
      <c r="C866" s="9"/>
      <c r="I866" s="25"/>
      <c r="J866" s="3"/>
      <c r="K866" s="3"/>
      <c r="L866" s="3"/>
    </row>
    <row r="867" spans="1:12" ht="15.6">
      <c r="A867" s="9"/>
      <c r="B867" s="25"/>
      <c r="C867" s="9"/>
      <c r="I867" s="25"/>
      <c r="J867" s="3"/>
      <c r="K867" s="3"/>
      <c r="L867" s="3"/>
    </row>
    <row r="868" spans="1:12" ht="15.6">
      <c r="A868" s="9"/>
      <c r="B868" s="25"/>
      <c r="C868" s="9"/>
      <c r="I868" s="25"/>
      <c r="J868" s="3"/>
      <c r="K868" s="3"/>
      <c r="L868" s="3"/>
    </row>
    <row r="869" spans="1:12" ht="15.6">
      <c r="A869" s="9"/>
      <c r="B869" s="25"/>
      <c r="C869" s="9"/>
      <c r="I869" s="25"/>
      <c r="J869" s="3"/>
      <c r="K869" s="3"/>
      <c r="L869" s="3"/>
    </row>
    <row r="870" spans="1:12" ht="15.6">
      <c r="A870" s="9"/>
      <c r="B870" s="25"/>
      <c r="C870" s="9"/>
      <c r="I870" s="25"/>
      <c r="J870" s="3"/>
      <c r="K870" s="3"/>
      <c r="L870" s="3"/>
    </row>
    <row r="871" spans="1:12" ht="15.6">
      <c r="A871" s="9"/>
      <c r="B871" s="25"/>
      <c r="C871" s="9"/>
      <c r="I871" s="25"/>
      <c r="J871" s="3"/>
      <c r="K871" s="3"/>
      <c r="L871" s="3"/>
    </row>
    <row r="872" spans="1:12" ht="15.6">
      <c r="A872" s="9"/>
      <c r="B872" s="25"/>
      <c r="C872" s="9"/>
      <c r="I872" s="25"/>
      <c r="J872" s="3"/>
      <c r="K872" s="3"/>
      <c r="L872" s="3"/>
    </row>
    <row r="873" spans="1:12" ht="15.6">
      <c r="A873" s="9"/>
      <c r="B873" s="25"/>
      <c r="C873" s="9"/>
      <c r="I873" s="25"/>
      <c r="J873" s="3"/>
      <c r="K873" s="3"/>
      <c r="L873" s="3"/>
    </row>
    <row r="874" spans="1:12" ht="15.6">
      <c r="A874" s="9"/>
      <c r="B874" s="25"/>
      <c r="C874" s="9"/>
      <c r="I874" s="25"/>
      <c r="J874" s="3"/>
      <c r="K874" s="3"/>
      <c r="L874" s="3"/>
    </row>
    <row r="875" spans="1:12" ht="15.6">
      <c r="A875" s="9"/>
      <c r="B875" s="25"/>
      <c r="C875" s="9"/>
      <c r="I875" s="25"/>
      <c r="J875" s="3"/>
      <c r="K875" s="3"/>
      <c r="L875" s="3"/>
    </row>
    <row r="876" spans="1:12" ht="15.6">
      <c r="A876" s="9"/>
      <c r="B876" s="25"/>
      <c r="C876" s="9"/>
      <c r="I876" s="25"/>
      <c r="J876" s="3"/>
      <c r="K876" s="3"/>
      <c r="L876" s="3"/>
    </row>
    <row r="877" spans="1:12" ht="15.6">
      <c r="A877" s="9"/>
      <c r="B877" s="25"/>
      <c r="C877" s="9"/>
      <c r="I877" s="25"/>
      <c r="J877" s="3"/>
      <c r="K877" s="3"/>
      <c r="L877" s="3"/>
    </row>
    <row r="878" spans="1:12" ht="15.6">
      <c r="A878" s="9"/>
      <c r="B878" s="25"/>
      <c r="C878" s="9"/>
      <c r="I878" s="25"/>
      <c r="J878" s="3"/>
      <c r="K878" s="3"/>
      <c r="L878" s="3"/>
    </row>
    <row r="879" spans="1:12" ht="15.6">
      <c r="A879" s="9"/>
      <c r="B879" s="25"/>
      <c r="C879" s="9"/>
      <c r="I879" s="25"/>
      <c r="J879" s="3"/>
      <c r="K879" s="3"/>
      <c r="L879" s="3"/>
    </row>
    <row r="880" spans="1:12" ht="15.6">
      <c r="A880" s="9"/>
      <c r="B880" s="25"/>
      <c r="C880" s="9"/>
      <c r="I880" s="25"/>
      <c r="J880" s="3"/>
      <c r="K880" s="3"/>
      <c r="L880" s="3"/>
    </row>
    <row r="881" spans="1:12" ht="15.6">
      <c r="A881" s="9"/>
      <c r="B881" s="25"/>
      <c r="C881" s="9"/>
      <c r="I881" s="25"/>
      <c r="J881" s="3"/>
      <c r="K881" s="3"/>
      <c r="L881" s="3"/>
    </row>
    <row r="882" spans="1:12" ht="15.6">
      <c r="A882" s="9"/>
      <c r="B882" s="25"/>
      <c r="C882" s="9"/>
      <c r="I882" s="25"/>
      <c r="J882" s="3"/>
      <c r="K882" s="3"/>
      <c r="L882" s="3"/>
    </row>
    <row r="883" spans="1:12" ht="15.6">
      <c r="A883" s="9"/>
      <c r="B883" s="25"/>
      <c r="C883" s="9"/>
      <c r="I883" s="25"/>
      <c r="J883" s="3"/>
      <c r="K883" s="3"/>
      <c r="L883" s="3"/>
    </row>
    <row r="884" spans="1:12" ht="15.6">
      <c r="A884" s="9"/>
      <c r="B884" s="25"/>
      <c r="C884" s="9"/>
      <c r="I884" s="25"/>
      <c r="J884" s="3"/>
      <c r="K884" s="3"/>
      <c r="L884" s="3"/>
    </row>
    <row r="885" spans="1:12" ht="15.6">
      <c r="A885" s="9"/>
      <c r="B885" s="25"/>
      <c r="C885" s="9"/>
      <c r="I885" s="25"/>
      <c r="J885" s="3"/>
      <c r="K885" s="3"/>
      <c r="L885" s="3"/>
    </row>
    <row r="886" spans="1:12" ht="15.6">
      <c r="A886" s="9"/>
      <c r="B886" s="25"/>
      <c r="C886" s="9"/>
      <c r="I886" s="25"/>
      <c r="J886" s="3"/>
      <c r="K886" s="3"/>
      <c r="L886" s="3"/>
    </row>
    <row r="887" spans="1:12" ht="15.6">
      <c r="A887" s="9"/>
      <c r="B887" s="25"/>
      <c r="C887" s="9"/>
      <c r="I887" s="25"/>
      <c r="J887" s="3"/>
      <c r="K887" s="3"/>
      <c r="L887" s="3"/>
    </row>
    <row r="888" spans="1:12" ht="15.6">
      <c r="A888" s="9"/>
      <c r="B888" s="25"/>
      <c r="C888" s="9"/>
      <c r="I888" s="25"/>
      <c r="J888" s="3"/>
      <c r="K888" s="3"/>
      <c r="L888" s="3"/>
    </row>
    <row r="889" spans="1:12" ht="15.6">
      <c r="A889" s="9"/>
      <c r="B889" s="25"/>
      <c r="C889" s="9"/>
      <c r="I889" s="25"/>
      <c r="J889" s="3"/>
      <c r="K889" s="3"/>
      <c r="L889" s="3"/>
    </row>
    <row r="890" spans="1:12" ht="15.6">
      <c r="A890" s="9"/>
      <c r="B890" s="25"/>
      <c r="C890" s="9"/>
      <c r="I890" s="25"/>
      <c r="J890" s="3"/>
      <c r="K890" s="3"/>
      <c r="L890" s="3"/>
    </row>
    <row r="891" spans="1:12" ht="15.6">
      <c r="A891" s="9"/>
      <c r="B891" s="25"/>
      <c r="C891" s="9"/>
      <c r="I891" s="25"/>
      <c r="J891" s="3"/>
      <c r="K891" s="3"/>
      <c r="L891" s="3"/>
    </row>
    <row r="892" spans="1:12" ht="15.6">
      <c r="A892" s="9"/>
      <c r="B892" s="25"/>
      <c r="C892" s="9"/>
      <c r="I892" s="25"/>
      <c r="J892" s="3"/>
      <c r="K892" s="3"/>
      <c r="L892" s="3"/>
    </row>
    <row r="893" spans="1:12" ht="15.6">
      <c r="A893" s="9"/>
      <c r="B893" s="25"/>
      <c r="C893" s="9"/>
      <c r="I893" s="25"/>
      <c r="J893" s="3"/>
      <c r="K893" s="3"/>
      <c r="L893" s="3"/>
    </row>
    <row r="894" spans="1:12" ht="15.6">
      <c r="A894" s="9"/>
      <c r="B894" s="25"/>
      <c r="C894" s="9"/>
      <c r="I894" s="25"/>
      <c r="J894" s="3"/>
      <c r="K894" s="3"/>
      <c r="L894" s="3"/>
    </row>
    <row r="895" spans="1:12" ht="15.6">
      <c r="A895" s="9"/>
      <c r="B895" s="25"/>
      <c r="C895" s="9"/>
      <c r="I895" s="25"/>
      <c r="J895" s="3"/>
      <c r="K895" s="3"/>
      <c r="L895" s="3"/>
    </row>
    <row r="896" spans="1:12" ht="15.6">
      <c r="A896" s="9"/>
      <c r="B896" s="25"/>
      <c r="C896" s="9"/>
      <c r="I896" s="25"/>
      <c r="J896" s="3"/>
      <c r="K896" s="3"/>
      <c r="L896" s="3"/>
    </row>
    <row r="897" spans="1:12" ht="15.6">
      <c r="A897" s="9"/>
      <c r="B897" s="25"/>
      <c r="C897" s="9"/>
      <c r="I897" s="25"/>
      <c r="J897" s="3"/>
      <c r="K897" s="3"/>
      <c r="L897" s="3"/>
    </row>
    <row r="898" spans="1:12" ht="15.6">
      <c r="A898" s="9"/>
      <c r="B898" s="25"/>
      <c r="C898" s="9"/>
      <c r="I898" s="25"/>
      <c r="J898" s="3"/>
      <c r="K898" s="3"/>
      <c r="L898" s="3"/>
    </row>
    <row r="899" spans="1:12" ht="15.6">
      <c r="A899" s="9"/>
      <c r="B899" s="25"/>
      <c r="C899" s="9"/>
      <c r="I899" s="25"/>
      <c r="J899" s="3"/>
      <c r="K899" s="3"/>
      <c r="L899" s="3"/>
    </row>
    <row r="900" spans="1:12" ht="15.6">
      <c r="A900" s="9"/>
      <c r="B900" s="25"/>
      <c r="C900" s="9"/>
      <c r="I900" s="25"/>
      <c r="J900" s="3"/>
      <c r="K900" s="3"/>
      <c r="L900" s="3"/>
    </row>
    <row r="901" spans="1:12" ht="15.6">
      <c r="A901" s="9"/>
      <c r="B901" s="25"/>
      <c r="C901" s="9"/>
      <c r="I901" s="25"/>
      <c r="J901" s="3"/>
      <c r="K901" s="3"/>
      <c r="L901" s="3"/>
    </row>
    <row r="902" spans="1:12" ht="15.6">
      <c r="A902" s="9"/>
      <c r="B902" s="25"/>
      <c r="C902" s="9"/>
      <c r="I902" s="25"/>
      <c r="J902" s="3"/>
      <c r="K902" s="3"/>
      <c r="L902" s="3"/>
    </row>
    <row r="903" spans="1:12" ht="15.6">
      <c r="A903" s="9"/>
      <c r="B903" s="25"/>
      <c r="C903" s="9"/>
      <c r="I903" s="25"/>
      <c r="J903" s="3"/>
      <c r="K903" s="3"/>
      <c r="L903" s="3"/>
    </row>
    <row r="904" spans="1:12" ht="15.6">
      <c r="A904" s="9"/>
      <c r="B904" s="25"/>
      <c r="C904" s="9"/>
      <c r="I904" s="25"/>
      <c r="J904" s="3"/>
      <c r="K904" s="3"/>
      <c r="L904" s="3"/>
    </row>
    <row r="905" spans="1:12" ht="15.6">
      <c r="A905" s="9"/>
      <c r="B905" s="25"/>
      <c r="C905" s="9"/>
      <c r="I905" s="25"/>
      <c r="J905" s="3"/>
      <c r="K905" s="3"/>
      <c r="L905" s="3"/>
    </row>
    <row r="906" spans="1:12" ht="15.6">
      <c r="A906" s="9"/>
      <c r="B906" s="25"/>
      <c r="C906" s="9"/>
      <c r="I906" s="25"/>
      <c r="J906" s="3"/>
      <c r="K906" s="3"/>
      <c r="L906" s="3"/>
    </row>
    <row r="907" spans="1:12" ht="15.6">
      <c r="A907" s="9"/>
      <c r="B907" s="25"/>
      <c r="C907" s="9"/>
      <c r="I907" s="25"/>
      <c r="J907" s="3"/>
      <c r="K907" s="3"/>
      <c r="L907" s="3"/>
    </row>
    <row r="908" spans="1:12" ht="15.6">
      <c r="A908" s="9"/>
      <c r="B908" s="25"/>
      <c r="C908" s="9"/>
      <c r="I908" s="25"/>
      <c r="J908" s="3"/>
      <c r="K908" s="3"/>
      <c r="L908" s="3"/>
    </row>
    <row r="909" spans="1:12" ht="15.6">
      <c r="A909" s="9"/>
      <c r="B909" s="25"/>
      <c r="C909" s="9"/>
      <c r="I909" s="25"/>
      <c r="J909" s="3"/>
      <c r="K909" s="3"/>
      <c r="L909" s="3"/>
    </row>
    <row r="910" spans="1:12" ht="15.6">
      <c r="A910" s="9"/>
      <c r="B910" s="25"/>
      <c r="C910" s="9"/>
      <c r="I910" s="25"/>
      <c r="J910" s="3"/>
      <c r="K910" s="3"/>
      <c r="L910" s="3"/>
    </row>
    <row r="911" spans="1:12" ht="15.6">
      <c r="A911" s="9"/>
      <c r="B911" s="25"/>
      <c r="C911" s="9"/>
      <c r="I911" s="25"/>
      <c r="J911" s="3"/>
      <c r="K911" s="3"/>
      <c r="L911" s="3"/>
    </row>
    <row r="912" spans="1:12" ht="15.6">
      <c r="A912" s="9"/>
      <c r="B912" s="25"/>
      <c r="C912" s="9"/>
      <c r="I912" s="25"/>
      <c r="J912" s="3"/>
      <c r="K912" s="3"/>
      <c r="L912" s="3"/>
    </row>
    <row r="913" spans="1:12" ht="15.6">
      <c r="A913" s="9"/>
      <c r="B913" s="25"/>
      <c r="C913" s="9"/>
      <c r="I913" s="25"/>
      <c r="J913" s="3"/>
      <c r="K913" s="3"/>
      <c r="L913" s="3"/>
    </row>
    <row r="914" spans="1:12" ht="15.6">
      <c r="A914" s="9"/>
      <c r="B914" s="25"/>
      <c r="C914" s="9"/>
      <c r="I914" s="25"/>
      <c r="J914" s="3"/>
      <c r="K914" s="3"/>
      <c r="L914" s="3"/>
    </row>
    <row r="915" spans="1:12" ht="15.6">
      <c r="A915" s="9"/>
      <c r="B915" s="25"/>
      <c r="C915" s="9"/>
      <c r="I915" s="25"/>
      <c r="J915" s="3"/>
      <c r="K915" s="3"/>
      <c r="L915" s="3"/>
    </row>
    <row r="916" spans="1:12" ht="15.6">
      <c r="A916" s="9"/>
      <c r="B916" s="25"/>
      <c r="C916" s="9"/>
      <c r="I916" s="25"/>
      <c r="J916" s="3"/>
      <c r="K916" s="3"/>
      <c r="L916" s="3"/>
    </row>
    <row r="917" spans="1:12" ht="15.6">
      <c r="A917" s="9"/>
      <c r="B917" s="25"/>
      <c r="C917" s="9"/>
      <c r="I917" s="25"/>
      <c r="J917" s="3"/>
      <c r="K917" s="3"/>
      <c r="L917" s="3"/>
    </row>
    <row r="918" spans="1:12" ht="15.6">
      <c r="A918" s="9"/>
      <c r="B918" s="25"/>
      <c r="C918" s="9"/>
      <c r="I918" s="25"/>
      <c r="J918" s="3"/>
      <c r="K918" s="3"/>
      <c r="L918" s="3"/>
    </row>
    <row r="919" spans="1:12" ht="15.6">
      <c r="A919" s="9"/>
      <c r="B919" s="25"/>
      <c r="C919" s="9"/>
      <c r="I919" s="25"/>
      <c r="J919" s="3"/>
      <c r="K919" s="3"/>
      <c r="L919" s="3"/>
    </row>
    <row r="920" spans="1:12" ht="15.6">
      <c r="A920" s="9"/>
      <c r="B920" s="25"/>
      <c r="C920" s="9"/>
      <c r="I920" s="25"/>
      <c r="J920" s="3"/>
      <c r="K920" s="3"/>
      <c r="L920" s="3"/>
    </row>
    <row r="921" spans="1:12" ht="15.6">
      <c r="A921" s="9"/>
      <c r="B921" s="25"/>
      <c r="C921" s="9"/>
      <c r="I921" s="25"/>
      <c r="J921" s="3"/>
      <c r="K921" s="3"/>
      <c r="L921" s="3"/>
    </row>
    <row r="922" spans="1:12" ht="15.6">
      <c r="A922" s="9"/>
      <c r="B922" s="25"/>
      <c r="C922" s="9"/>
      <c r="I922" s="25"/>
      <c r="J922" s="3"/>
      <c r="K922" s="3"/>
      <c r="L922" s="3"/>
    </row>
    <row r="923" spans="1:12" ht="15.6">
      <c r="A923" s="9"/>
      <c r="B923" s="25"/>
      <c r="C923" s="9"/>
      <c r="I923" s="25"/>
      <c r="J923" s="3"/>
      <c r="K923" s="3"/>
      <c r="L923" s="3"/>
    </row>
    <row r="924" spans="1:12" ht="15.6">
      <c r="A924" s="9"/>
      <c r="B924" s="25"/>
      <c r="C924" s="9"/>
      <c r="I924" s="25"/>
      <c r="J924" s="3"/>
      <c r="K924" s="3"/>
      <c r="L924" s="3"/>
    </row>
    <row r="925" spans="1:12" ht="15.6">
      <c r="A925" s="9"/>
      <c r="B925" s="25"/>
      <c r="C925" s="9"/>
      <c r="I925" s="25"/>
      <c r="J925" s="3"/>
      <c r="K925" s="3"/>
      <c r="L925" s="3"/>
    </row>
    <row r="926" spans="1:12" ht="15.6">
      <c r="A926" s="9"/>
      <c r="B926" s="25"/>
      <c r="C926" s="9"/>
      <c r="I926" s="25"/>
      <c r="J926" s="3"/>
      <c r="K926" s="3"/>
      <c r="L926" s="3"/>
    </row>
    <row r="927" spans="1:12" ht="15.6">
      <c r="A927" s="9"/>
      <c r="B927" s="25"/>
      <c r="C927" s="9"/>
      <c r="I927" s="25"/>
      <c r="J927" s="3"/>
      <c r="K927" s="3"/>
      <c r="L927" s="3"/>
    </row>
    <row r="928" spans="1:12" ht="15.6">
      <c r="A928" s="9"/>
      <c r="B928" s="25"/>
      <c r="C928" s="9"/>
      <c r="I928" s="25"/>
      <c r="J928" s="3"/>
      <c r="K928" s="3"/>
      <c r="L928" s="3"/>
    </row>
    <row r="929" spans="1:12" ht="15.6">
      <c r="A929" s="9"/>
      <c r="B929" s="25"/>
      <c r="C929" s="9"/>
      <c r="I929" s="25"/>
      <c r="J929" s="3"/>
      <c r="K929" s="3"/>
      <c r="L929" s="3"/>
    </row>
    <row r="930" spans="1:12" ht="15.6">
      <c r="A930" s="9"/>
      <c r="B930" s="25"/>
      <c r="C930" s="9"/>
      <c r="I930" s="25"/>
      <c r="J930" s="3"/>
      <c r="K930" s="3"/>
      <c r="L930" s="3"/>
    </row>
    <row r="931" spans="1:12" ht="15.6">
      <c r="A931" s="9"/>
      <c r="B931" s="25"/>
      <c r="C931" s="9"/>
      <c r="I931" s="25"/>
      <c r="J931" s="3"/>
      <c r="K931" s="3"/>
      <c r="L931" s="3"/>
    </row>
    <row r="932" spans="1:12" ht="15.6">
      <c r="A932" s="9"/>
      <c r="B932" s="25"/>
      <c r="C932" s="9"/>
      <c r="I932" s="25"/>
      <c r="J932" s="3"/>
      <c r="K932" s="3"/>
      <c r="L932" s="3"/>
    </row>
    <row r="933" spans="1:12" ht="15.6">
      <c r="A933" s="9"/>
      <c r="B933" s="25"/>
      <c r="C933" s="9"/>
      <c r="I933" s="25"/>
      <c r="J933" s="3"/>
      <c r="K933" s="3"/>
      <c r="L933" s="3"/>
    </row>
    <row r="934" spans="1:12" ht="15.6">
      <c r="A934" s="9"/>
      <c r="B934" s="25"/>
      <c r="C934" s="9"/>
      <c r="I934" s="25"/>
      <c r="J934" s="3"/>
      <c r="K934" s="3"/>
      <c r="L934" s="3"/>
    </row>
    <row r="935" spans="1:12" ht="15.6">
      <c r="A935" s="9"/>
      <c r="B935" s="25"/>
      <c r="C935" s="9"/>
      <c r="I935" s="25"/>
      <c r="J935" s="3"/>
      <c r="K935" s="3"/>
      <c r="L935" s="3"/>
    </row>
    <row r="936" spans="1:12" ht="15.6">
      <c r="A936" s="9"/>
      <c r="B936" s="25"/>
      <c r="C936" s="9"/>
      <c r="I936" s="25"/>
      <c r="J936" s="3"/>
      <c r="K936" s="3"/>
      <c r="L936" s="3"/>
    </row>
    <row r="937" spans="1:12" ht="15.6">
      <c r="A937" s="9"/>
      <c r="B937" s="25"/>
      <c r="C937" s="9"/>
      <c r="I937" s="25"/>
      <c r="J937" s="3"/>
      <c r="K937" s="3"/>
      <c r="L937" s="3"/>
    </row>
    <row r="938" spans="1:12" ht="15.6">
      <c r="A938" s="9"/>
      <c r="B938" s="25"/>
      <c r="C938" s="9"/>
      <c r="I938" s="25"/>
      <c r="J938" s="3"/>
      <c r="K938" s="3"/>
      <c r="L938" s="3"/>
    </row>
    <row r="939" spans="1:12" ht="15.6">
      <c r="A939" s="9"/>
      <c r="B939" s="25"/>
      <c r="C939" s="9"/>
      <c r="I939" s="25"/>
      <c r="J939" s="3"/>
      <c r="K939" s="3"/>
      <c r="L939" s="3"/>
    </row>
    <row r="940" spans="1:12" ht="15.6">
      <c r="A940" s="9"/>
      <c r="B940" s="25"/>
      <c r="C940" s="9"/>
      <c r="I940" s="25"/>
      <c r="J940" s="3"/>
      <c r="K940" s="3"/>
      <c r="L940" s="3"/>
    </row>
    <row r="941" spans="1:12" ht="15.6">
      <c r="A941" s="9"/>
      <c r="B941" s="25"/>
      <c r="C941" s="9"/>
      <c r="I941" s="25"/>
      <c r="J941" s="3"/>
      <c r="K941" s="3"/>
      <c r="L941" s="3"/>
    </row>
    <row r="942" spans="1:12" ht="15.6">
      <c r="A942" s="9"/>
      <c r="B942" s="25"/>
      <c r="C942" s="9"/>
      <c r="I942" s="25"/>
      <c r="J942" s="3"/>
      <c r="K942" s="3"/>
      <c r="L942" s="3"/>
    </row>
    <row r="943" spans="1:12" ht="15.6">
      <c r="A943" s="9"/>
      <c r="B943" s="25"/>
      <c r="C943" s="9"/>
      <c r="I943" s="25"/>
      <c r="J943" s="3"/>
      <c r="K943" s="3"/>
      <c r="L943" s="3"/>
    </row>
    <row r="944" spans="1:12" ht="15.6">
      <c r="A944" s="9"/>
      <c r="B944" s="25"/>
      <c r="C944" s="9"/>
      <c r="I944" s="25"/>
      <c r="J944" s="3"/>
      <c r="K944" s="3"/>
      <c r="L944" s="3"/>
    </row>
    <row r="945" spans="1:12" ht="15.6">
      <c r="A945" s="9"/>
      <c r="B945" s="25"/>
      <c r="C945" s="9"/>
      <c r="I945" s="25"/>
      <c r="J945" s="3"/>
      <c r="K945" s="3"/>
      <c r="L945" s="3"/>
    </row>
    <row r="946" spans="1:12" ht="15.6">
      <c r="A946" s="9"/>
      <c r="B946" s="25"/>
      <c r="C946" s="9"/>
      <c r="I946" s="25"/>
      <c r="J946" s="3"/>
      <c r="K946" s="3"/>
      <c r="L946" s="3"/>
    </row>
    <row r="947" spans="1:12" ht="15.6">
      <c r="A947" s="9"/>
      <c r="B947" s="25"/>
      <c r="C947" s="9"/>
      <c r="I947" s="25"/>
      <c r="J947" s="3"/>
      <c r="K947" s="3"/>
      <c r="L947" s="3"/>
    </row>
    <row r="948" spans="1:12" ht="15.6">
      <c r="A948" s="9"/>
      <c r="B948" s="25"/>
      <c r="C948" s="9"/>
      <c r="I948" s="25"/>
      <c r="J948" s="3"/>
      <c r="K948" s="3"/>
      <c r="L948" s="3"/>
    </row>
    <row r="949" spans="1:12" ht="15.6">
      <c r="A949" s="9"/>
      <c r="B949" s="25"/>
      <c r="C949" s="9"/>
      <c r="I949" s="25"/>
      <c r="J949" s="3"/>
      <c r="K949" s="3"/>
      <c r="L949" s="3"/>
    </row>
    <row r="950" spans="1:12" ht="15.6">
      <c r="A950" s="9"/>
      <c r="B950" s="25"/>
      <c r="C950" s="9"/>
      <c r="I950" s="25"/>
      <c r="J950" s="3"/>
      <c r="K950" s="3"/>
      <c r="L950" s="3"/>
    </row>
    <row r="951" spans="1:12" ht="15.6">
      <c r="A951" s="9"/>
      <c r="B951" s="25"/>
      <c r="C951" s="9"/>
      <c r="I951" s="25"/>
      <c r="J951" s="3"/>
      <c r="K951" s="3"/>
      <c r="L951" s="3"/>
    </row>
    <row r="952" spans="1:12" ht="15.6">
      <c r="A952" s="9"/>
      <c r="B952" s="25"/>
      <c r="C952" s="9"/>
      <c r="I952" s="25"/>
      <c r="J952" s="3"/>
      <c r="K952" s="3"/>
      <c r="L952" s="3"/>
    </row>
    <row r="953" spans="1:12" ht="15.6">
      <c r="A953" s="9"/>
      <c r="B953" s="25"/>
      <c r="C953" s="9"/>
      <c r="I953" s="25"/>
      <c r="J953" s="3"/>
      <c r="K953" s="3"/>
      <c r="L953" s="3"/>
    </row>
    <row r="954" spans="1:12" ht="15.6">
      <c r="A954" s="9"/>
      <c r="B954" s="25"/>
      <c r="C954" s="9"/>
      <c r="I954" s="25"/>
      <c r="J954" s="3"/>
      <c r="K954" s="3"/>
      <c r="L954" s="3"/>
    </row>
    <row r="955" spans="1:12" ht="15.6">
      <c r="A955" s="9"/>
      <c r="B955" s="25"/>
      <c r="C955" s="9"/>
      <c r="I955" s="25"/>
      <c r="J955" s="3"/>
      <c r="K955" s="3"/>
      <c r="L955" s="3"/>
    </row>
    <row r="956" spans="1:12" ht="15.6">
      <c r="A956" s="9"/>
      <c r="B956" s="25"/>
      <c r="C956" s="9"/>
      <c r="I956" s="25"/>
      <c r="J956" s="3"/>
      <c r="K956" s="3"/>
      <c r="L956" s="3"/>
    </row>
    <row r="957" spans="1:12" ht="15.6">
      <c r="A957" s="9"/>
      <c r="B957" s="25"/>
      <c r="C957" s="9"/>
      <c r="I957" s="25"/>
      <c r="J957" s="3"/>
      <c r="K957" s="3"/>
      <c r="L957" s="3"/>
    </row>
    <row r="958" spans="1:12" ht="15.6">
      <c r="A958" s="9"/>
      <c r="B958" s="25"/>
      <c r="C958" s="9"/>
      <c r="I958" s="25"/>
      <c r="J958" s="3"/>
      <c r="K958" s="3"/>
      <c r="L958" s="3"/>
    </row>
    <row r="959" spans="1:12" ht="15.6">
      <c r="A959" s="9"/>
      <c r="B959" s="25"/>
      <c r="C959" s="9"/>
      <c r="I959" s="25"/>
      <c r="J959" s="3"/>
      <c r="K959" s="3"/>
      <c r="L959" s="3"/>
    </row>
    <row r="960" spans="1:12" ht="15.6">
      <c r="A960" s="9"/>
      <c r="B960" s="25"/>
      <c r="C960" s="9"/>
      <c r="I960" s="25"/>
      <c r="J960" s="3"/>
      <c r="K960" s="3"/>
      <c r="L960" s="3"/>
    </row>
    <row r="961" spans="1:12" ht="15.6">
      <c r="A961" s="9"/>
      <c r="B961" s="25"/>
      <c r="C961" s="9"/>
      <c r="I961" s="25"/>
      <c r="J961" s="3"/>
      <c r="K961" s="3"/>
      <c r="L961" s="3"/>
    </row>
    <row r="962" spans="1:12" ht="15.6">
      <c r="A962" s="9"/>
      <c r="B962" s="25"/>
      <c r="C962" s="9"/>
      <c r="I962" s="25"/>
      <c r="J962" s="3"/>
      <c r="K962" s="3"/>
      <c r="L962" s="3"/>
    </row>
    <row r="963" spans="1:12" ht="15.6">
      <c r="A963" s="9"/>
      <c r="B963" s="25"/>
      <c r="C963" s="9"/>
      <c r="I963" s="25"/>
      <c r="J963" s="3"/>
      <c r="K963" s="3"/>
      <c r="L963" s="3"/>
    </row>
    <row r="964" spans="1:12" ht="15.6">
      <c r="A964" s="9"/>
      <c r="B964" s="25"/>
      <c r="C964" s="9"/>
      <c r="I964" s="25"/>
      <c r="J964" s="3"/>
      <c r="K964" s="3"/>
      <c r="L964" s="3"/>
    </row>
    <row r="965" spans="1:12" ht="15.6">
      <c r="A965" s="9"/>
      <c r="B965" s="25"/>
      <c r="C965" s="9"/>
      <c r="I965" s="25"/>
      <c r="J965" s="3"/>
      <c r="K965" s="3"/>
      <c r="L965" s="3"/>
    </row>
    <row r="966" spans="1:12" ht="15.6">
      <c r="A966" s="9"/>
      <c r="B966" s="25"/>
      <c r="C966" s="9"/>
      <c r="I966" s="25"/>
      <c r="J966" s="3"/>
      <c r="K966" s="3"/>
      <c r="L966" s="3"/>
    </row>
    <row r="967" spans="1:12" ht="15.6">
      <c r="A967" s="9"/>
      <c r="B967" s="25"/>
      <c r="C967" s="9"/>
      <c r="I967" s="25"/>
      <c r="J967" s="3"/>
      <c r="K967" s="3"/>
      <c r="L967" s="3"/>
    </row>
    <row r="968" spans="1:12" ht="15.6">
      <c r="A968" s="9"/>
      <c r="B968" s="25"/>
      <c r="C968" s="9"/>
      <c r="I968" s="25"/>
      <c r="J968" s="3"/>
      <c r="K968" s="3"/>
      <c r="L968" s="3"/>
    </row>
    <row r="969" spans="1:12" ht="15.6">
      <c r="A969" s="9"/>
      <c r="B969" s="25"/>
      <c r="C969" s="9"/>
      <c r="I969" s="25"/>
      <c r="J969" s="3"/>
      <c r="K969" s="3"/>
      <c r="L969" s="3"/>
    </row>
    <row r="970" spans="1:12" ht="15.6">
      <c r="A970" s="9"/>
      <c r="B970" s="25"/>
      <c r="C970" s="9"/>
      <c r="I970" s="25"/>
      <c r="J970" s="3"/>
      <c r="K970" s="3"/>
      <c r="L970" s="3"/>
    </row>
    <row r="971" spans="1:12" ht="15.6">
      <c r="A971" s="9"/>
      <c r="B971" s="25"/>
      <c r="C971" s="9"/>
      <c r="I971" s="25"/>
      <c r="J971" s="3"/>
      <c r="K971" s="3"/>
      <c r="L971" s="3"/>
    </row>
    <row r="972" spans="1:12" ht="15.6">
      <c r="A972" s="9"/>
      <c r="B972" s="25"/>
      <c r="C972" s="9"/>
      <c r="I972" s="25"/>
      <c r="J972" s="3"/>
      <c r="K972" s="3"/>
      <c r="L972" s="3"/>
    </row>
    <row r="973" spans="1:12" ht="15.6">
      <c r="A973" s="9"/>
      <c r="B973" s="25"/>
      <c r="C973" s="9"/>
      <c r="I973" s="25"/>
      <c r="J973" s="3"/>
      <c r="K973" s="3"/>
      <c r="L973" s="3"/>
    </row>
    <row r="974" spans="1:12" ht="15.6">
      <c r="A974" s="9"/>
      <c r="B974" s="25"/>
      <c r="C974" s="9"/>
      <c r="I974" s="25"/>
      <c r="J974" s="3"/>
      <c r="K974" s="3"/>
      <c r="L974" s="3"/>
    </row>
    <row r="975" spans="1:12" ht="15.6">
      <c r="A975" s="9"/>
      <c r="B975" s="25"/>
      <c r="C975" s="9"/>
      <c r="I975" s="25"/>
      <c r="J975" s="3"/>
      <c r="K975" s="3"/>
      <c r="L975" s="3"/>
    </row>
    <row r="976" spans="1:12" ht="15.6">
      <c r="A976" s="9"/>
      <c r="B976" s="25"/>
      <c r="C976" s="9"/>
      <c r="I976" s="25"/>
      <c r="J976" s="3"/>
      <c r="K976" s="3"/>
      <c r="L976" s="3"/>
    </row>
    <row r="977" spans="1:12" ht="15.6">
      <c r="A977" s="9"/>
      <c r="B977" s="25"/>
      <c r="C977" s="9"/>
      <c r="I977" s="25"/>
      <c r="J977" s="3"/>
      <c r="K977" s="3"/>
      <c r="L977" s="3"/>
    </row>
    <row r="978" spans="1:12" ht="15.6">
      <c r="A978" s="9"/>
      <c r="B978" s="25"/>
      <c r="C978" s="9"/>
      <c r="I978" s="25"/>
      <c r="J978" s="3"/>
      <c r="K978" s="3"/>
      <c r="L978" s="3"/>
    </row>
    <row r="979" spans="1:12" ht="15.6">
      <c r="A979" s="9"/>
      <c r="B979" s="25"/>
      <c r="C979" s="9"/>
      <c r="I979" s="25"/>
      <c r="J979" s="3"/>
      <c r="K979" s="3"/>
      <c r="L979" s="3"/>
    </row>
    <row r="980" spans="1:12" ht="15.6">
      <c r="A980" s="9"/>
      <c r="B980" s="25"/>
      <c r="C980" s="9"/>
      <c r="I980" s="25"/>
      <c r="J980" s="3"/>
      <c r="K980" s="3"/>
      <c r="L980" s="3"/>
    </row>
    <row r="981" spans="1:12" ht="15.6">
      <c r="A981" s="9"/>
      <c r="B981" s="25"/>
      <c r="C981" s="9"/>
      <c r="I981" s="25"/>
      <c r="J981" s="3"/>
      <c r="K981" s="3"/>
      <c r="L981" s="3"/>
    </row>
    <row r="982" spans="1:12" ht="15.6">
      <c r="A982" s="9"/>
      <c r="B982" s="25"/>
      <c r="C982" s="9"/>
      <c r="I982" s="25"/>
      <c r="J982" s="3"/>
      <c r="K982" s="3"/>
      <c r="L982" s="3"/>
    </row>
    <row r="983" spans="1:12" ht="15.6">
      <c r="A983" s="9"/>
      <c r="B983" s="25"/>
      <c r="C983" s="9"/>
      <c r="I983" s="25"/>
      <c r="J983" s="3"/>
      <c r="K983" s="3"/>
      <c r="L983" s="3"/>
    </row>
    <row r="984" spans="1:12" ht="15.6">
      <c r="A984" s="9"/>
      <c r="B984" s="25"/>
      <c r="C984" s="9"/>
      <c r="I984" s="25"/>
      <c r="J984" s="3"/>
      <c r="K984" s="3"/>
      <c r="L984" s="3"/>
    </row>
    <row r="985" spans="1:12" ht="15.6">
      <c r="A985" s="9"/>
      <c r="B985" s="25"/>
      <c r="C985" s="9"/>
      <c r="I985" s="25"/>
      <c r="J985" s="3"/>
      <c r="K985" s="3"/>
      <c r="L985" s="3"/>
    </row>
    <row r="986" spans="1:12" ht="15.6">
      <c r="A986" s="9"/>
      <c r="B986" s="25"/>
      <c r="C986" s="9"/>
      <c r="I986" s="25"/>
      <c r="J986" s="3"/>
      <c r="K986" s="3"/>
      <c r="L986" s="3"/>
    </row>
    <row r="987" spans="1:12" ht="15.6">
      <c r="A987" s="9"/>
      <c r="B987" s="25"/>
      <c r="C987" s="9"/>
      <c r="I987" s="25"/>
      <c r="J987" s="3"/>
      <c r="K987" s="3"/>
      <c r="L987" s="3"/>
    </row>
    <row r="988" spans="1:12" ht="15.6">
      <c r="A988" s="9"/>
      <c r="B988" s="25"/>
      <c r="C988" s="9"/>
      <c r="I988" s="25"/>
      <c r="J988" s="3"/>
      <c r="K988" s="3"/>
      <c r="L988" s="3"/>
    </row>
    <row r="989" spans="1:12" ht="15.6">
      <c r="A989" s="9"/>
      <c r="B989" s="25"/>
      <c r="C989" s="9"/>
      <c r="I989" s="25"/>
      <c r="J989" s="3"/>
      <c r="K989" s="3"/>
      <c r="L989" s="3"/>
    </row>
    <row r="990" spans="1:12" ht="15.6">
      <c r="A990" s="9"/>
      <c r="B990" s="25"/>
      <c r="C990" s="9"/>
      <c r="I990" s="25"/>
      <c r="J990" s="3"/>
      <c r="K990" s="3"/>
      <c r="L990" s="3"/>
    </row>
    <row r="991" spans="1:12" ht="15.6">
      <c r="A991" s="9"/>
      <c r="B991" s="25"/>
      <c r="C991" s="9"/>
      <c r="I991" s="25"/>
      <c r="J991" s="3"/>
      <c r="K991" s="3"/>
      <c r="L991" s="3"/>
    </row>
    <row r="992" spans="1:12" ht="15.6">
      <c r="A992" s="9"/>
      <c r="B992" s="25"/>
      <c r="C992" s="9"/>
      <c r="I992" s="25"/>
      <c r="J992" s="3"/>
      <c r="K992" s="3"/>
      <c r="L992" s="3"/>
    </row>
    <row r="993" spans="1:12" ht="15.6">
      <c r="A993" s="9"/>
      <c r="B993" s="25"/>
      <c r="C993" s="9"/>
      <c r="I993" s="25"/>
      <c r="J993" s="3"/>
      <c r="K993" s="3"/>
      <c r="L993" s="3"/>
    </row>
    <row r="994" spans="1:12" ht="15.6">
      <c r="A994" s="9"/>
      <c r="B994" s="25"/>
      <c r="C994" s="9"/>
      <c r="I994" s="25"/>
      <c r="J994" s="3"/>
      <c r="K994" s="3"/>
      <c r="L994" s="3"/>
    </row>
    <row r="995" spans="1:12" ht="15.6">
      <c r="A995" s="9"/>
      <c r="B995" s="25"/>
      <c r="C995" s="9"/>
      <c r="I995" s="25"/>
      <c r="J995" s="3"/>
      <c r="K995" s="3"/>
      <c r="L995" s="3"/>
    </row>
    <row r="996" spans="1:12" ht="15.6">
      <c r="A996" s="9"/>
      <c r="B996" s="25"/>
      <c r="C996" s="9"/>
      <c r="I996" s="25"/>
      <c r="J996" s="3"/>
      <c r="K996" s="3"/>
      <c r="L996" s="3"/>
    </row>
    <row r="997" spans="1:12" ht="15.6">
      <c r="A997" s="9"/>
      <c r="B997" s="25"/>
      <c r="C997" s="9"/>
      <c r="I997" s="25"/>
      <c r="J997" s="3"/>
      <c r="K997" s="3"/>
      <c r="L997" s="3"/>
    </row>
    <row r="998" spans="1:12" ht="15.6">
      <c r="A998" s="9"/>
      <c r="B998" s="25"/>
      <c r="C998" s="9"/>
      <c r="I998" s="25"/>
      <c r="J998" s="3"/>
      <c r="K998" s="3"/>
      <c r="L998" s="3"/>
    </row>
    <row r="999" spans="1:12" ht="15.6">
      <c r="A999" s="9"/>
      <c r="B999" s="25"/>
      <c r="C999" s="9"/>
      <c r="I999" s="25"/>
      <c r="J999" s="3"/>
      <c r="K999" s="3"/>
      <c r="L999" s="3"/>
    </row>
    <row r="1000" spans="1:12" ht="15.6">
      <c r="A1000" s="9"/>
      <c r="B1000" s="25"/>
      <c r="C1000" s="9"/>
      <c r="I1000" s="25"/>
      <c r="J1000" s="3"/>
      <c r="K1000" s="3"/>
      <c r="L1000" s="3"/>
    </row>
    <row r="1001" spans="1:12" ht="15.6">
      <c r="A1001" s="9"/>
      <c r="B1001" s="25"/>
      <c r="C1001" s="9"/>
      <c r="I1001" s="25"/>
      <c r="J1001" s="3"/>
      <c r="K1001" s="3"/>
      <c r="L1001" s="3"/>
    </row>
    <row r="1002" spans="1:12" ht="15.6">
      <c r="A1002" s="9"/>
      <c r="B1002" s="25"/>
      <c r="C1002" s="9"/>
      <c r="I1002" s="25"/>
      <c r="J1002" s="3"/>
      <c r="K1002" s="3"/>
      <c r="L1002" s="3"/>
    </row>
    <row r="1003" spans="1:12" ht="15.6">
      <c r="A1003" s="9"/>
      <c r="B1003" s="25"/>
      <c r="C1003" s="9"/>
      <c r="I1003" s="25"/>
      <c r="J1003" s="3"/>
      <c r="K1003" s="3"/>
      <c r="L1003" s="3"/>
    </row>
    <row r="1004" spans="1:12" ht="15.6">
      <c r="A1004" s="9"/>
      <c r="B1004" s="25"/>
      <c r="C1004" s="9"/>
      <c r="I1004" s="25"/>
      <c r="J1004" s="3"/>
      <c r="K1004" s="3"/>
      <c r="L1004" s="3"/>
    </row>
    <row r="1005" spans="1:12" ht="15.6">
      <c r="A1005" s="9"/>
      <c r="B1005" s="25"/>
      <c r="C1005" s="9"/>
      <c r="I1005" s="25"/>
      <c r="J1005" s="3"/>
      <c r="K1005" s="3"/>
      <c r="L1005" s="3"/>
    </row>
    <row r="1006" spans="1:12" ht="15.6">
      <c r="A1006" s="9"/>
      <c r="B1006" s="25"/>
      <c r="C1006" s="9"/>
      <c r="I1006" s="25"/>
      <c r="J1006" s="3"/>
      <c r="K1006" s="3"/>
      <c r="L1006" s="3"/>
    </row>
    <row r="1007" spans="1:12" ht="15.6">
      <c r="A1007" s="9"/>
      <c r="B1007" s="25"/>
      <c r="C1007" s="9"/>
      <c r="I1007" s="25"/>
      <c r="J1007" s="3"/>
      <c r="K1007" s="3"/>
      <c r="L1007" s="3"/>
    </row>
    <row r="1008" spans="1:12" ht="15.6">
      <c r="A1008" s="9"/>
      <c r="B1008" s="25"/>
      <c r="C1008" s="9"/>
      <c r="I1008" s="25"/>
      <c r="J1008" s="3"/>
      <c r="K1008" s="3"/>
      <c r="L1008" s="3"/>
    </row>
    <row r="1009" spans="1:12" ht="15.6">
      <c r="A1009" s="9"/>
      <c r="B1009" s="25"/>
      <c r="C1009" s="9"/>
      <c r="I1009" s="25"/>
      <c r="J1009" s="3"/>
      <c r="K1009" s="3"/>
      <c r="L1009" s="3"/>
    </row>
    <row r="1010" spans="1:12" ht="15.6">
      <c r="A1010" s="9"/>
      <c r="B1010" s="25"/>
      <c r="C1010" s="9"/>
      <c r="I1010" s="25"/>
      <c r="J1010" s="3"/>
      <c r="K1010" s="3"/>
      <c r="L1010" s="3"/>
    </row>
    <row r="1011" spans="1:12" ht="15.6">
      <c r="A1011" s="9"/>
      <c r="B1011" s="25"/>
      <c r="C1011" s="9"/>
      <c r="I1011" s="25"/>
      <c r="J1011" s="3"/>
      <c r="K1011" s="3"/>
      <c r="L1011" s="3"/>
    </row>
    <row r="1012" spans="1:12" ht="15.6">
      <c r="A1012" s="9"/>
      <c r="B1012" s="25"/>
      <c r="C1012" s="9"/>
      <c r="I1012" s="25"/>
      <c r="J1012" s="3"/>
      <c r="K1012" s="3"/>
      <c r="L1012" s="3"/>
    </row>
    <row r="1013" spans="1:12" ht="15.6">
      <c r="A1013" s="9"/>
      <c r="B1013" s="25"/>
      <c r="C1013" s="9"/>
      <c r="I1013" s="25"/>
      <c r="J1013" s="3"/>
      <c r="K1013" s="3"/>
      <c r="L1013" s="3"/>
    </row>
    <row r="1014" spans="1:12" ht="15.6">
      <c r="A1014" s="9"/>
      <c r="B1014" s="25"/>
      <c r="C1014" s="9"/>
      <c r="I1014" s="25"/>
      <c r="J1014" s="3"/>
      <c r="K1014" s="3"/>
      <c r="L1014" s="3"/>
    </row>
    <row r="1015" spans="1:12" ht="15.6">
      <c r="A1015" s="9"/>
      <c r="B1015" s="25"/>
      <c r="C1015" s="9"/>
      <c r="I1015" s="25"/>
      <c r="J1015" s="3"/>
      <c r="K1015" s="3"/>
      <c r="L1015" s="3"/>
    </row>
    <row r="1016" spans="1:12" ht="15.6">
      <c r="A1016" s="9"/>
      <c r="B1016" s="25"/>
      <c r="C1016" s="9"/>
      <c r="I1016" s="25"/>
      <c r="J1016" s="3"/>
      <c r="K1016" s="3"/>
      <c r="L1016" s="3"/>
    </row>
    <row r="1017" spans="1:12" ht="15.6">
      <c r="A1017" s="9"/>
      <c r="B1017" s="25"/>
      <c r="C1017" s="9"/>
      <c r="I1017" s="25"/>
      <c r="J1017" s="3"/>
      <c r="K1017" s="3"/>
      <c r="L1017" s="3"/>
    </row>
    <row r="1018" spans="1:12" ht="15.6">
      <c r="A1018" s="9"/>
      <c r="B1018" s="25"/>
      <c r="C1018" s="9"/>
      <c r="I1018" s="25"/>
      <c r="J1018" s="3"/>
      <c r="K1018" s="3"/>
      <c r="L1018" s="3"/>
    </row>
    <row r="1019" spans="1:12" ht="15.6">
      <c r="A1019" s="9"/>
      <c r="B1019" s="25"/>
      <c r="C1019" s="9"/>
      <c r="I1019" s="25"/>
      <c r="J1019" s="3"/>
      <c r="K1019" s="3"/>
      <c r="L1019" s="3"/>
    </row>
    <row r="1020" spans="1:12" ht="15.6">
      <c r="A1020" s="9"/>
      <c r="B1020" s="25"/>
      <c r="C1020" s="9"/>
      <c r="I1020" s="25"/>
      <c r="J1020" s="3"/>
      <c r="K1020" s="3"/>
      <c r="L1020" s="3"/>
    </row>
    <row r="1021" spans="1:12" ht="15.6">
      <c r="A1021" s="9"/>
      <c r="B1021" s="25"/>
      <c r="C1021" s="9"/>
      <c r="I1021" s="25"/>
      <c r="J1021" s="3"/>
      <c r="K1021" s="3"/>
      <c r="L1021" s="3"/>
    </row>
    <row r="1022" spans="1:12" ht="15.6">
      <c r="A1022" s="9"/>
      <c r="B1022" s="25"/>
      <c r="C1022" s="9"/>
      <c r="I1022" s="25"/>
      <c r="J1022" s="3"/>
      <c r="K1022" s="3"/>
      <c r="L1022" s="3"/>
    </row>
    <row r="1023" spans="1:12" ht="15.6">
      <c r="A1023" s="9"/>
      <c r="B1023" s="25"/>
      <c r="C1023" s="9"/>
      <c r="I1023" s="25"/>
      <c r="J1023" s="3"/>
      <c r="K1023" s="3"/>
      <c r="L1023" s="3"/>
    </row>
    <row r="1024" spans="1:12" ht="15.6">
      <c r="A1024" s="9"/>
      <c r="B1024" s="25"/>
      <c r="C1024" s="9"/>
      <c r="I1024" s="25"/>
      <c r="J1024" s="3"/>
      <c r="K1024" s="3"/>
      <c r="L1024" s="3"/>
    </row>
    <row r="1025" spans="1:12" ht="15.6">
      <c r="A1025" s="9"/>
      <c r="B1025" s="25"/>
      <c r="C1025" s="9"/>
      <c r="I1025" s="25"/>
      <c r="J1025" s="3"/>
      <c r="K1025" s="3"/>
      <c r="L1025" s="3"/>
    </row>
    <row r="1026" spans="1:12" ht="15.6">
      <c r="A1026" s="9"/>
      <c r="B1026" s="25"/>
      <c r="C1026" s="9"/>
      <c r="I1026" s="25"/>
      <c r="J1026" s="3"/>
      <c r="K1026" s="3"/>
      <c r="L1026" s="3"/>
    </row>
    <row r="1027" spans="1:12" ht="15.6">
      <c r="A1027" s="9"/>
      <c r="B1027" s="25"/>
      <c r="C1027" s="9"/>
      <c r="I1027" s="25"/>
      <c r="J1027" s="3"/>
      <c r="K1027" s="3"/>
      <c r="L1027" s="3"/>
    </row>
    <row r="1028" spans="1:12" ht="15.6">
      <c r="A1028" s="9"/>
      <c r="B1028" s="25"/>
      <c r="C1028" s="9"/>
      <c r="I1028" s="25"/>
      <c r="J1028" s="3"/>
      <c r="K1028" s="3"/>
      <c r="L1028" s="3"/>
    </row>
    <row r="1029" spans="1:12" ht="15.6">
      <c r="A1029" s="9"/>
      <c r="B1029" s="25"/>
      <c r="C1029" s="9"/>
      <c r="I1029" s="25"/>
      <c r="J1029" s="3"/>
      <c r="K1029" s="3"/>
      <c r="L1029" s="3"/>
    </row>
    <row r="1030" spans="1:12" ht="15.6">
      <c r="A1030" s="9"/>
      <c r="B1030" s="25"/>
      <c r="C1030" s="9"/>
      <c r="I1030" s="25"/>
      <c r="J1030" s="3"/>
      <c r="K1030" s="3"/>
      <c r="L1030" s="3"/>
    </row>
    <row r="1031" spans="1:12" ht="15.6">
      <c r="A1031" s="9"/>
      <c r="B1031" s="25"/>
      <c r="C1031" s="9"/>
      <c r="I1031" s="25"/>
      <c r="J1031" s="3"/>
      <c r="K1031" s="3"/>
      <c r="L1031" s="3"/>
    </row>
    <row r="1032" spans="1:12" ht="15.6">
      <c r="A1032" s="9"/>
      <c r="B1032" s="25"/>
      <c r="C1032" s="9"/>
      <c r="I1032" s="25"/>
      <c r="J1032" s="3"/>
      <c r="K1032" s="3"/>
      <c r="L1032" s="3"/>
    </row>
    <row r="1033" spans="1:12" ht="15.6">
      <c r="A1033" s="9"/>
      <c r="B1033" s="25"/>
      <c r="C1033" s="9"/>
      <c r="I1033" s="25"/>
      <c r="J1033" s="3"/>
      <c r="K1033" s="3"/>
      <c r="L1033" s="3"/>
    </row>
    <row r="1034" spans="1:12" ht="15.6">
      <c r="A1034" s="9"/>
      <c r="B1034" s="25"/>
      <c r="C1034" s="9"/>
      <c r="I1034" s="25"/>
      <c r="J1034" s="3"/>
      <c r="K1034" s="3"/>
      <c r="L1034" s="3"/>
    </row>
  </sheetData>
  <protectedRanges>
    <protectedRange sqref="B31" name="Range10_1_1_4_3_6_1_1_1_13_1_3_7_2_1_1"/>
    <protectedRange sqref="B24" name="Range10_1_1_4_3_6_1_1_1_13_1_3_7_2_7_1"/>
    <protectedRange sqref="B25:B27" name="Range10_1_1_4_3_6_1_1_1_13_1_3_7_2_8_1"/>
    <protectedRange sqref="B28:B30" name="Range10_1_1_4_3_6_1_1_1_13_1_3_7_2_9_1"/>
    <protectedRange sqref="B10:B12" name="Range10_1_1_4_3_6_1_1_1_13_1_3_7_2_3_1_1"/>
    <protectedRange sqref="B13:B14" name="Range10_1_1_4_3_6_1_1_1_13_1_3_7_2_6_1_1"/>
    <protectedRange sqref="B32:B34" name="Range10_1_1_4_3_6_1_1_1_13_1_3_7_2_2_3_1"/>
    <protectedRange sqref="B15:B17" name="Range10_1_1_4_3_6_1_1_1_13_1_3_7_2_2"/>
    <protectedRange sqref="B35:B60" name="Range10_1_1_4_3_6_1_1_1_13_1_3_7_2_5_1"/>
    <protectedRange sqref="B19" name="Range10_1_1_4_3_6_1_1_1_13_1_3_7_2_4_1"/>
    <protectedRange sqref="B20:B21" name="Range10_1_1_4_3_6_1_1_1_13_1_3_7_2_10_1"/>
    <protectedRange sqref="B22" name="Range10_1_1_4_3_6_1_1_1_13_1_3_7_2_11_1"/>
    <protectedRange sqref="B23" name="Range10_1_1_4_3_6_1_1_1_13_1_3_7_2_12_1"/>
  </protectedRanges>
  <mergeCells count="18">
    <mergeCell ref="A1:M1"/>
    <mergeCell ref="A2:M2"/>
    <mergeCell ref="A3:M3"/>
    <mergeCell ref="A4:M4"/>
    <mergeCell ref="A5:M5"/>
    <mergeCell ref="C7:C8"/>
    <mergeCell ref="D7:D8"/>
    <mergeCell ref="A63:M63"/>
    <mergeCell ref="E7:E8"/>
    <mergeCell ref="F7:F8"/>
    <mergeCell ref="G7:G8"/>
    <mergeCell ref="H7:H8"/>
    <mergeCell ref="I7:I8"/>
    <mergeCell ref="J7:L7"/>
    <mergeCell ref="A7:A8"/>
    <mergeCell ref="B7:B8"/>
    <mergeCell ref="A61:D61"/>
    <mergeCell ref="A62:M62"/>
  </mergeCells>
  <pageMargins left="0.7" right="0.7" top="0.75" bottom="0.75" header="0" footer="0"/>
  <pageSetup scale="8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78"/>
  <sheetViews>
    <sheetView workbookViewId="0">
      <selection activeCell="A5" sqref="A5:M5"/>
    </sheetView>
  </sheetViews>
  <sheetFormatPr defaultColWidth="11.19921875" defaultRowHeight="15" customHeight="1"/>
  <cols>
    <col min="1" max="1" width="3.8984375" customWidth="1"/>
    <col min="2" max="2" width="21.69921875" style="37" customWidth="1"/>
    <col min="3" max="3" width="5.59765625" customWidth="1"/>
    <col min="4" max="4" width="16.8984375" customWidth="1"/>
    <col min="5" max="5" width="7" customWidth="1"/>
    <col min="6" max="6" width="7.59765625" customWidth="1"/>
    <col min="7" max="7" width="5.59765625" customWidth="1"/>
    <col min="8" max="8" width="10.5" customWidth="1"/>
    <col min="9" max="9" width="18.09765625" style="37" customWidth="1"/>
    <col min="10" max="12" width="11.59765625" customWidth="1"/>
    <col min="13" max="13" width="8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106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3349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17"/>
      <c r="C6" s="1"/>
      <c r="D6" s="1"/>
      <c r="E6" s="1"/>
      <c r="F6" s="1"/>
      <c r="G6" s="1"/>
      <c r="H6" s="1"/>
      <c r="I6" s="17"/>
      <c r="J6" s="1"/>
      <c r="K6" s="1"/>
      <c r="L6" s="1"/>
    </row>
    <row r="7" spans="1:26" ht="32.25" customHeight="1">
      <c r="A7" s="564" t="s">
        <v>0</v>
      </c>
      <c r="B7" s="564" t="s">
        <v>8</v>
      </c>
      <c r="C7" s="564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564" t="s">
        <v>15</v>
      </c>
      <c r="J7" s="567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0.5" customHeight="1">
      <c r="A8" s="565"/>
      <c r="B8" s="566"/>
      <c r="C8" s="565"/>
      <c r="D8" s="565"/>
      <c r="E8" s="565"/>
      <c r="F8" s="565"/>
      <c r="G8" s="565"/>
      <c r="H8" s="565"/>
      <c r="I8" s="566"/>
      <c r="J8" s="4" t="s">
        <v>17</v>
      </c>
      <c r="K8" s="4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34">
        <v>1</v>
      </c>
      <c r="B9" s="35">
        <v>2</v>
      </c>
      <c r="C9" s="34">
        <v>3</v>
      </c>
      <c r="D9" s="35">
        <v>4</v>
      </c>
      <c r="E9" s="35"/>
      <c r="F9" s="35">
        <v>5</v>
      </c>
      <c r="G9" s="35">
        <v>6</v>
      </c>
      <c r="H9" s="35" t="s">
        <v>20</v>
      </c>
      <c r="I9" s="35">
        <v>8</v>
      </c>
      <c r="J9" s="35">
        <v>9</v>
      </c>
      <c r="K9" s="35">
        <v>10</v>
      </c>
      <c r="L9" s="35">
        <v>11</v>
      </c>
      <c r="M9" s="36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s="318" customFormat="1" ht="16.5" customHeight="1">
      <c r="A10" s="382">
        <v>1</v>
      </c>
      <c r="B10" s="392" t="s">
        <v>111</v>
      </c>
      <c r="C10" s="382" t="s">
        <v>21</v>
      </c>
      <c r="D10" s="281" t="s">
        <v>22</v>
      </c>
      <c r="E10" s="383">
        <v>17500</v>
      </c>
      <c r="F10" s="383">
        <v>17500</v>
      </c>
      <c r="G10" s="382">
        <v>5</v>
      </c>
      <c r="H10" s="383">
        <f t="shared" ref="H10:H105" si="0">F10*G10</f>
        <v>87500</v>
      </c>
      <c r="I10" s="392" t="s">
        <v>112</v>
      </c>
      <c r="J10" s="382" t="s">
        <v>2418</v>
      </c>
      <c r="K10" s="382" t="s">
        <v>107</v>
      </c>
      <c r="L10" s="382" t="s">
        <v>26</v>
      </c>
      <c r="M10" s="387">
        <v>1</v>
      </c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17"/>
    </row>
    <row r="11" spans="1:26" s="318" customFormat="1" ht="16.5" customHeight="1">
      <c r="A11" s="382">
        <v>2</v>
      </c>
      <c r="B11" s="392" t="s">
        <v>2925</v>
      </c>
      <c r="C11" s="382" t="s">
        <v>21</v>
      </c>
      <c r="D11" s="281" t="s">
        <v>22</v>
      </c>
      <c r="E11" s="383">
        <v>17500</v>
      </c>
      <c r="F11" s="383">
        <v>17500</v>
      </c>
      <c r="G11" s="382">
        <v>5</v>
      </c>
      <c r="H11" s="383">
        <f t="shared" si="0"/>
        <v>87500</v>
      </c>
      <c r="I11" s="392" t="s">
        <v>2926</v>
      </c>
      <c r="J11" s="382" t="s">
        <v>2418</v>
      </c>
      <c r="K11" s="382" t="s">
        <v>107</v>
      </c>
      <c r="L11" s="382" t="s">
        <v>26</v>
      </c>
      <c r="M11" s="387">
        <v>2</v>
      </c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</row>
    <row r="12" spans="1:26" s="318" customFormat="1" ht="16.5" customHeight="1">
      <c r="A12" s="382">
        <v>3</v>
      </c>
      <c r="B12" s="392" t="s">
        <v>113</v>
      </c>
      <c r="C12" s="382" t="s">
        <v>21</v>
      </c>
      <c r="D12" s="281" t="s">
        <v>22</v>
      </c>
      <c r="E12" s="383">
        <v>17500</v>
      </c>
      <c r="F12" s="383">
        <v>17500</v>
      </c>
      <c r="G12" s="382">
        <v>5</v>
      </c>
      <c r="H12" s="383">
        <f t="shared" si="0"/>
        <v>87500</v>
      </c>
      <c r="I12" s="392" t="s">
        <v>1111</v>
      </c>
      <c r="J12" s="382" t="s">
        <v>2418</v>
      </c>
      <c r="K12" s="382" t="s">
        <v>107</v>
      </c>
      <c r="L12" s="382" t="s">
        <v>26</v>
      </c>
      <c r="M12" s="387">
        <v>3</v>
      </c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17"/>
    </row>
    <row r="13" spans="1:26" s="318" customFormat="1" ht="16.5" customHeight="1">
      <c r="A13" s="382">
        <v>4</v>
      </c>
      <c r="B13" s="392" t="s">
        <v>115</v>
      </c>
      <c r="C13" s="382" t="s">
        <v>21</v>
      </c>
      <c r="D13" s="281" t="s">
        <v>22</v>
      </c>
      <c r="E13" s="383">
        <v>17500</v>
      </c>
      <c r="F13" s="383">
        <v>17500</v>
      </c>
      <c r="G13" s="382">
        <v>5</v>
      </c>
      <c r="H13" s="383">
        <f t="shared" si="0"/>
        <v>87500</v>
      </c>
      <c r="I13" s="392" t="s">
        <v>1112</v>
      </c>
      <c r="J13" s="382" t="s">
        <v>2418</v>
      </c>
      <c r="K13" s="382" t="s">
        <v>107</v>
      </c>
      <c r="L13" s="382" t="s">
        <v>26</v>
      </c>
      <c r="M13" s="387">
        <v>4</v>
      </c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17"/>
    </row>
    <row r="14" spans="1:26" s="318" customFormat="1" ht="16.5" customHeight="1">
      <c r="A14" s="382">
        <v>5</v>
      </c>
      <c r="B14" s="392" t="s">
        <v>116</v>
      </c>
      <c r="C14" s="382" t="s">
        <v>21</v>
      </c>
      <c r="D14" s="281" t="s">
        <v>22</v>
      </c>
      <c r="E14" s="383">
        <v>17500</v>
      </c>
      <c r="F14" s="383">
        <v>17500</v>
      </c>
      <c r="G14" s="382">
        <v>5</v>
      </c>
      <c r="H14" s="383">
        <f t="shared" si="0"/>
        <v>87500</v>
      </c>
      <c r="I14" s="392" t="s">
        <v>1113</v>
      </c>
      <c r="J14" s="382" t="s">
        <v>2418</v>
      </c>
      <c r="K14" s="382" t="s">
        <v>107</v>
      </c>
      <c r="L14" s="382" t="s">
        <v>26</v>
      </c>
      <c r="M14" s="387">
        <v>5</v>
      </c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</row>
    <row r="15" spans="1:26" s="318" customFormat="1" ht="16.5" customHeight="1">
      <c r="A15" s="382">
        <v>6</v>
      </c>
      <c r="B15" s="392" t="s">
        <v>1145</v>
      </c>
      <c r="C15" s="382" t="s">
        <v>38</v>
      </c>
      <c r="D15" s="281" t="s">
        <v>22</v>
      </c>
      <c r="E15" s="383">
        <v>17500</v>
      </c>
      <c r="F15" s="383">
        <v>17500</v>
      </c>
      <c r="G15" s="382">
        <v>5</v>
      </c>
      <c r="H15" s="383">
        <f t="shared" si="0"/>
        <v>87500</v>
      </c>
      <c r="I15" s="392" t="s">
        <v>224</v>
      </c>
      <c r="J15" s="382" t="s">
        <v>2418</v>
      </c>
      <c r="K15" s="382" t="s">
        <v>107</v>
      </c>
      <c r="L15" s="382" t="s">
        <v>26</v>
      </c>
      <c r="M15" s="387">
        <v>6</v>
      </c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7"/>
      <c r="Z15" s="317"/>
    </row>
    <row r="16" spans="1:26" s="318" customFormat="1" ht="16.5" customHeight="1">
      <c r="A16" s="382">
        <v>7</v>
      </c>
      <c r="B16" s="392" t="s">
        <v>122</v>
      </c>
      <c r="C16" s="382" t="s">
        <v>38</v>
      </c>
      <c r="D16" s="281" t="s">
        <v>22</v>
      </c>
      <c r="E16" s="383">
        <v>17500</v>
      </c>
      <c r="F16" s="383">
        <v>17500</v>
      </c>
      <c r="G16" s="382">
        <v>5</v>
      </c>
      <c r="H16" s="383">
        <f t="shared" si="0"/>
        <v>87500</v>
      </c>
      <c r="I16" s="392" t="s">
        <v>1114</v>
      </c>
      <c r="J16" s="382" t="s">
        <v>2418</v>
      </c>
      <c r="K16" s="382" t="s">
        <v>107</v>
      </c>
      <c r="L16" s="382" t="s">
        <v>26</v>
      </c>
      <c r="M16" s="387">
        <v>7</v>
      </c>
      <c r="N16" s="317"/>
      <c r="O16" s="317"/>
      <c r="P16" s="317"/>
      <c r="Q16" s="317"/>
      <c r="R16" s="317"/>
      <c r="S16" s="317"/>
      <c r="T16" s="317"/>
      <c r="U16" s="317"/>
      <c r="V16" s="317"/>
      <c r="W16" s="317"/>
      <c r="X16" s="317"/>
      <c r="Y16" s="317"/>
      <c r="Z16" s="317"/>
    </row>
    <row r="17" spans="1:26" s="318" customFormat="1" ht="16.5" customHeight="1">
      <c r="A17" s="382">
        <v>8</v>
      </c>
      <c r="B17" s="392" t="s">
        <v>1115</v>
      </c>
      <c r="C17" s="382" t="s">
        <v>38</v>
      </c>
      <c r="D17" s="281" t="s">
        <v>22</v>
      </c>
      <c r="E17" s="383">
        <v>17500</v>
      </c>
      <c r="F17" s="383">
        <v>17500</v>
      </c>
      <c r="G17" s="382">
        <v>5</v>
      </c>
      <c r="H17" s="383">
        <f t="shared" si="0"/>
        <v>87500</v>
      </c>
      <c r="I17" s="392" t="s">
        <v>1116</v>
      </c>
      <c r="J17" s="382" t="s">
        <v>2418</v>
      </c>
      <c r="K17" s="382" t="s">
        <v>107</v>
      </c>
      <c r="L17" s="382" t="s">
        <v>26</v>
      </c>
      <c r="M17" s="387">
        <v>8</v>
      </c>
      <c r="N17" s="317"/>
      <c r="O17" s="317"/>
      <c r="P17" s="317"/>
      <c r="Q17" s="317"/>
      <c r="R17" s="317"/>
      <c r="S17" s="317"/>
      <c r="T17" s="317"/>
      <c r="U17" s="317"/>
      <c r="V17" s="317"/>
      <c r="W17" s="317"/>
      <c r="X17" s="317"/>
      <c r="Y17" s="317"/>
      <c r="Z17" s="317"/>
    </row>
    <row r="18" spans="1:26" s="318" customFormat="1" ht="16.5" customHeight="1">
      <c r="A18" s="382">
        <v>9</v>
      </c>
      <c r="B18" s="392" t="s">
        <v>1117</v>
      </c>
      <c r="C18" s="382" t="s">
        <v>38</v>
      </c>
      <c r="D18" s="281" t="s">
        <v>22</v>
      </c>
      <c r="E18" s="383">
        <v>17500</v>
      </c>
      <c r="F18" s="383">
        <v>17500</v>
      </c>
      <c r="G18" s="382">
        <v>5</v>
      </c>
      <c r="H18" s="383">
        <f t="shared" si="0"/>
        <v>87500</v>
      </c>
      <c r="I18" s="392" t="s">
        <v>1118</v>
      </c>
      <c r="J18" s="382" t="s">
        <v>2418</v>
      </c>
      <c r="K18" s="382" t="s">
        <v>107</v>
      </c>
      <c r="L18" s="382" t="s">
        <v>26</v>
      </c>
      <c r="M18" s="387">
        <v>9</v>
      </c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17"/>
    </row>
    <row r="19" spans="1:26" s="318" customFormat="1" ht="16.5" customHeight="1">
      <c r="A19" s="382">
        <v>10</v>
      </c>
      <c r="B19" s="392" t="s">
        <v>1119</v>
      </c>
      <c r="C19" s="382" t="s">
        <v>38</v>
      </c>
      <c r="D19" s="281" t="s">
        <v>22</v>
      </c>
      <c r="E19" s="383">
        <v>17500</v>
      </c>
      <c r="F19" s="383">
        <v>17500</v>
      </c>
      <c r="G19" s="382">
        <v>5</v>
      </c>
      <c r="H19" s="383">
        <f t="shared" si="0"/>
        <v>87500</v>
      </c>
      <c r="I19" s="392" t="s">
        <v>109</v>
      </c>
      <c r="J19" s="382" t="s">
        <v>2418</v>
      </c>
      <c r="K19" s="382" t="s">
        <v>107</v>
      </c>
      <c r="L19" s="382" t="s">
        <v>26</v>
      </c>
      <c r="M19" s="387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</row>
    <row r="20" spans="1:26" s="318" customFormat="1" ht="16.5" customHeight="1">
      <c r="A20" s="382">
        <v>11</v>
      </c>
      <c r="B20" s="392" t="s">
        <v>2927</v>
      </c>
      <c r="C20" s="382" t="s">
        <v>38</v>
      </c>
      <c r="D20" s="281" t="s">
        <v>22</v>
      </c>
      <c r="E20" s="383">
        <v>17500</v>
      </c>
      <c r="F20" s="383">
        <v>17500</v>
      </c>
      <c r="G20" s="382">
        <v>5</v>
      </c>
      <c r="H20" s="383">
        <f t="shared" si="0"/>
        <v>87500</v>
      </c>
      <c r="I20" s="394" t="s">
        <v>1120</v>
      </c>
      <c r="J20" s="382" t="s">
        <v>2418</v>
      </c>
      <c r="K20" s="382" t="s">
        <v>107</v>
      </c>
      <c r="L20" s="382" t="s">
        <v>26</v>
      </c>
      <c r="M20" s="387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17"/>
    </row>
    <row r="21" spans="1:26" s="318" customFormat="1" ht="16.5" customHeight="1">
      <c r="A21" s="382">
        <v>12</v>
      </c>
      <c r="B21" s="392" t="s">
        <v>1121</v>
      </c>
      <c r="C21" s="382" t="s">
        <v>38</v>
      </c>
      <c r="D21" s="281" t="s">
        <v>22</v>
      </c>
      <c r="E21" s="383">
        <v>17500</v>
      </c>
      <c r="F21" s="383">
        <v>17500</v>
      </c>
      <c r="G21" s="382">
        <v>5</v>
      </c>
      <c r="H21" s="383">
        <f t="shared" si="0"/>
        <v>87500</v>
      </c>
      <c r="I21" s="394" t="s">
        <v>920</v>
      </c>
      <c r="J21" s="382" t="s">
        <v>2418</v>
      </c>
      <c r="K21" s="382" t="s">
        <v>107</v>
      </c>
      <c r="L21" s="382" t="s">
        <v>26</v>
      </c>
      <c r="M21" s="387">
        <v>1</v>
      </c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17"/>
    </row>
    <row r="22" spans="1:26" s="318" customFormat="1" ht="16.5" customHeight="1">
      <c r="A22" s="382">
        <v>13</v>
      </c>
      <c r="B22" s="392" t="s">
        <v>2928</v>
      </c>
      <c r="C22" s="382" t="s">
        <v>38</v>
      </c>
      <c r="D22" s="281" t="s">
        <v>22</v>
      </c>
      <c r="E22" s="383">
        <v>17500</v>
      </c>
      <c r="F22" s="383">
        <v>17500</v>
      </c>
      <c r="G22" s="382">
        <v>5</v>
      </c>
      <c r="H22" s="383">
        <f t="shared" si="0"/>
        <v>87500</v>
      </c>
      <c r="I22" s="392" t="s">
        <v>2929</v>
      </c>
      <c r="J22" s="382" t="s">
        <v>2418</v>
      </c>
      <c r="K22" s="382" t="s">
        <v>107</v>
      </c>
      <c r="L22" s="382" t="s">
        <v>26</v>
      </c>
      <c r="M22" s="387">
        <v>2</v>
      </c>
      <c r="N22" s="317"/>
      <c r="O22" s="317"/>
      <c r="P22" s="317"/>
      <c r="Q22" s="317"/>
      <c r="R22" s="317"/>
      <c r="S22" s="317"/>
      <c r="T22" s="317"/>
      <c r="U22" s="317"/>
      <c r="V22" s="317"/>
      <c r="W22" s="317"/>
      <c r="X22" s="317"/>
      <c r="Y22" s="317"/>
      <c r="Z22" s="317"/>
    </row>
    <row r="23" spans="1:26" s="318" customFormat="1" ht="16.5" customHeight="1">
      <c r="A23" s="382">
        <v>14</v>
      </c>
      <c r="B23" s="192" t="s">
        <v>2930</v>
      </c>
      <c r="C23" s="176" t="s">
        <v>38</v>
      </c>
      <c r="D23" s="281" t="s">
        <v>22</v>
      </c>
      <c r="E23" s="328">
        <v>17500</v>
      </c>
      <c r="F23" s="328">
        <v>17500</v>
      </c>
      <c r="G23" s="176">
        <v>5</v>
      </c>
      <c r="H23" s="328">
        <f t="shared" si="0"/>
        <v>87500</v>
      </c>
      <c r="I23" s="192" t="s">
        <v>2931</v>
      </c>
      <c r="J23" s="176" t="s">
        <v>2418</v>
      </c>
      <c r="K23" s="176" t="s">
        <v>107</v>
      </c>
      <c r="L23" s="176" t="s">
        <v>26</v>
      </c>
      <c r="M23" s="387">
        <v>3</v>
      </c>
      <c r="N23" s="317"/>
      <c r="O23" s="317"/>
      <c r="P23" s="317"/>
      <c r="Q23" s="317"/>
      <c r="R23" s="317"/>
      <c r="S23" s="317"/>
      <c r="T23" s="317"/>
      <c r="U23" s="317"/>
      <c r="V23" s="317"/>
      <c r="W23" s="317"/>
      <c r="X23" s="317"/>
      <c r="Y23" s="317"/>
      <c r="Z23" s="317"/>
    </row>
    <row r="24" spans="1:26" s="318" customFormat="1" ht="16.5" customHeight="1">
      <c r="A24" s="382">
        <v>15</v>
      </c>
      <c r="B24" s="192" t="s">
        <v>2932</v>
      </c>
      <c r="C24" s="176" t="s">
        <v>38</v>
      </c>
      <c r="D24" s="281" t="s">
        <v>22</v>
      </c>
      <c r="E24" s="328">
        <v>17500</v>
      </c>
      <c r="F24" s="328">
        <v>17500</v>
      </c>
      <c r="G24" s="176">
        <v>5</v>
      </c>
      <c r="H24" s="328">
        <f t="shared" si="0"/>
        <v>87500</v>
      </c>
      <c r="I24" s="192" t="s">
        <v>2933</v>
      </c>
      <c r="J24" s="176" t="s">
        <v>2418</v>
      </c>
      <c r="K24" s="176" t="s">
        <v>107</v>
      </c>
      <c r="L24" s="176" t="s">
        <v>26</v>
      </c>
      <c r="M24" s="387">
        <v>4</v>
      </c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</row>
    <row r="25" spans="1:26" s="318" customFormat="1" ht="16.5" customHeight="1">
      <c r="A25" s="382">
        <v>16</v>
      </c>
      <c r="B25" s="192" t="s">
        <v>2934</v>
      </c>
      <c r="C25" s="176" t="s">
        <v>38</v>
      </c>
      <c r="D25" s="281" t="s">
        <v>22</v>
      </c>
      <c r="E25" s="328">
        <v>17500</v>
      </c>
      <c r="F25" s="328">
        <v>17500</v>
      </c>
      <c r="G25" s="176">
        <v>5</v>
      </c>
      <c r="H25" s="328">
        <f t="shared" si="0"/>
        <v>87500</v>
      </c>
      <c r="I25" s="192" t="s">
        <v>2935</v>
      </c>
      <c r="J25" s="176" t="s">
        <v>2418</v>
      </c>
      <c r="K25" s="176" t="s">
        <v>107</v>
      </c>
      <c r="L25" s="176" t="s">
        <v>26</v>
      </c>
      <c r="M25" s="387">
        <v>5</v>
      </c>
      <c r="N25" s="317"/>
      <c r="O25" s="317"/>
      <c r="P25" s="317"/>
      <c r="Q25" s="317"/>
      <c r="R25" s="317"/>
      <c r="S25" s="317"/>
      <c r="T25" s="317"/>
      <c r="U25" s="317"/>
      <c r="V25" s="317"/>
      <c r="W25" s="317"/>
      <c r="X25" s="317"/>
      <c r="Y25" s="317"/>
      <c r="Z25" s="317"/>
    </row>
    <row r="26" spans="1:26" s="318" customFormat="1" ht="16.5" customHeight="1">
      <c r="A26" s="382">
        <v>17</v>
      </c>
      <c r="B26" s="192" t="s">
        <v>2936</v>
      </c>
      <c r="C26" s="176" t="s">
        <v>38</v>
      </c>
      <c r="D26" s="281" t="s">
        <v>22</v>
      </c>
      <c r="E26" s="328">
        <v>17500</v>
      </c>
      <c r="F26" s="328">
        <v>17500</v>
      </c>
      <c r="G26" s="176">
        <v>5</v>
      </c>
      <c r="H26" s="328">
        <f t="shared" si="0"/>
        <v>87500</v>
      </c>
      <c r="I26" s="192" t="s">
        <v>2937</v>
      </c>
      <c r="J26" s="176" t="s">
        <v>2418</v>
      </c>
      <c r="K26" s="176" t="s">
        <v>107</v>
      </c>
      <c r="L26" s="176" t="s">
        <v>26</v>
      </c>
      <c r="M26" s="387">
        <v>6</v>
      </c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17"/>
    </row>
    <row r="27" spans="1:26" s="318" customFormat="1" ht="16.5" customHeight="1">
      <c r="A27" s="382">
        <v>18</v>
      </c>
      <c r="B27" s="192" t="s">
        <v>2938</v>
      </c>
      <c r="C27" s="176" t="s">
        <v>38</v>
      </c>
      <c r="D27" s="281" t="s">
        <v>22</v>
      </c>
      <c r="E27" s="328">
        <v>17500</v>
      </c>
      <c r="F27" s="328">
        <v>17500</v>
      </c>
      <c r="G27" s="176">
        <v>5</v>
      </c>
      <c r="H27" s="328">
        <f t="shared" si="0"/>
        <v>87500</v>
      </c>
      <c r="I27" s="192" t="s">
        <v>2939</v>
      </c>
      <c r="J27" s="176" t="s">
        <v>2418</v>
      </c>
      <c r="K27" s="176" t="s">
        <v>107</v>
      </c>
      <c r="L27" s="176" t="s">
        <v>26</v>
      </c>
      <c r="M27" s="387">
        <v>7</v>
      </c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17"/>
    </row>
    <row r="28" spans="1:26" s="318" customFormat="1" ht="16.5" customHeight="1">
      <c r="A28" s="382">
        <v>19</v>
      </c>
      <c r="B28" s="192" t="s">
        <v>1122</v>
      </c>
      <c r="C28" s="176" t="s">
        <v>21</v>
      </c>
      <c r="D28" s="281" t="s">
        <v>22</v>
      </c>
      <c r="E28" s="328">
        <v>17500</v>
      </c>
      <c r="F28" s="328">
        <v>17500</v>
      </c>
      <c r="G28" s="176">
        <v>5</v>
      </c>
      <c r="H28" s="328">
        <f t="shared" si="0"/>
        <v>87500</v>
      </c>
      <c r="I28" s="192" t="s">
        <v>1123</v>
      </c>
      <c r="J28" s="384" t="s">
        <v>120</v>
      </c>
      <c r="K28" s="176" t="s">
        <v>107</v>
      </c>
      <c r="L28" s="176" t="s">
        <v>26</v>
      </c>
      <c r="M28" s="387">
        <v>8</v>
      </c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17"/>
    </row>
    <row r="29" spans="1:26" s="318" customFormat="1" ht="16.5" customHeight="1">
      <c r="A29" s="382">
        <v>20</v>
      </c>
      <c r="B29" s="192" t="s">
        <v>1124</v>
      </c>
      <c r="C29" s="176" t="s">
        <v>21</v>
      </c>
      <c r="D29" s="281" t="s">
        <v>22</v>
      </c>
      <c r="E29" s="328">
        <v>17500</v>
      </c>
      <c r="F29" s="328">
        <v>17500</v>
      </c>
      <c r="G29" s="176">
        <v>5</v>
      </c>
      <c r="H29" s="328">
        <f t="shared" si="0"/>
        <v>87500</v>
      </c>
      <c r="I29" s="192" t="s">
        <v>1125</v>
      </c>
      <c r="J29" s="384" t="s">
        <v>120</v>
      </c>
      <c r="K29" s="176" t="s">
        <v>107</v>
      </c>
      <c r="L29" s="176" t="s">
        <v>26</v>
      </c>
      <c r="M29" s="387">
        <v>9</v>
      </c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17"/>
      <c r="Z29" s="317"/>
    </row>
    <row r="30" spans="1:26" s="318" customFormat="1" ht="16.5" customHeight="1">
      <c r="A30" s="382">
        <v>21</v>
      </c>
      <c r="B30" s="192" t="s">
        <v>1126</v>
      </c>
      <c r="C30" s="176" t="s">
        <v>21</v>
      </c>
      <c r="D30" s="281" t="s">
        <v>22</v>
      </c>
      <c r="E30" s="328">
        <v>17500</v>
      </c>
      <c r="F30" s="328">
        <v>17500</v>
      </c>
      <c r="G30" s="176">
        <v>5</v>
      </c>
      <c r="H30" s="328">
        <f t="shared" si="0"/>
        <v>87500</v>
      </c>
      <c r="I30" s="192" t="s">
        <v>1127</v>
      </c>
      <c r="J30" s="384" t="s">
        <v>120</v>
      </c>
      <c r="K30" s="176" t="s">
        <v>107</v>
      </c>
      <c r="L30" s="176" t="s">
        <v>26</v>
      </c>
      <c r="M30" s="387">
        <v>10</v>
      </c>
      <c r="N30" s="317"/>
      <c r="O30" s="317"/>
      <c r="P30" s="317"/>
      <c r="Q30" s="317"/>
      <c r="R30" s="317"/>
      <c r="S30" s="317"/>
      <c r="T30" s="317"/>
      <c r="U30" s="317"/>
      <c r="V30" s="317"/>
      <c r="W30" s="317"/>
      <c r="X30" s="317"/>
      <c r="Y30" s="317"/>
      <c r="Z30" s="317"/>
    </row>
    <row r="31" spans="1:26" s="318" customFormat="1" ht="16.5" customHeight="1">
      <c r="A31" s="382">
        <v>22</v>
      </c>
      <c r="B31" s="192" t="s">
        <v>1128</v>
      </c>
      <c r="C31" s="176" t="s">
        <v>21</v>
      </c>
      <c r="D31" s="281" t="s">
        <v>22</v>
      </c>
      <c r="E31" s="328">
        <v>17500</v>
      </c>
      <c r="F31" s="328">
        <v>17500</v>
      </c>
      <c r="G31" s="176">
        <v>5</v>
      </c>
      <c r="H31" s="328">
        <f t="shared" si="0"/>
        <v>87500</v>
      </c>
      <c r="I31" s="192" t="s">
        <v>1129</v>
      </c>
      <c r="J31" s="384" t="s">
        <v>120</v>
      </c>
      <c r="K31" s="176" t="s">
        <v>107</v>
      </c>
      <c r="L31" s="176" t="s">
        <v>26</v>
      </c>
      <c r="M31" s="387">
        <v>11</v>
      </c>
      <c r="N31" s="317"/>
      <c r="O31" s="317"/>
      <c r="P31" s="317"/>
      <c r="Q31" s="317"/>
      <c r="R31" s="317"/>
      <c r="S31" s="317"/>
      <c r="T31" s="317"/>
      <c r="U31" s="317"/>
      <c r="V31" s="317"/>
      <c r="W31" s="317"/>
      <c r="X31" s="317"/>
      <c r="Y31" s="317"/>
      <c r="Z31" s="317"/>
    </row>
    <row r="32" spans="1:26" s="318" customFormat="1" ht="16.5" customHeight="1">
      <c r="A32" s="382">
        <v>23</v>
      </c>
      <c r="B32" s="192" t="s">
        <v>2940</v>
      </c>
      <c r="C32" s="176" t="s">
        <v>21</v>
      </c>
      <c r="D32" s="281" t="s">
        <v>22</v>
      </c>
      <c r="E32" s="328">
        <v>17500</v>
      </c>
      <c r="F32" s="328">
        <v>17500</v>
      </c>
      <c r="G32" s="176">
        <v>5</v>
      </c>
      <c r="H32" s="328">
        <f t="shared" si="0"/>
        <v>87500</v>
      </c>
      <c r="I32" s="192" t="s">
        <v>2941</v>
      </c>
      <c r="J32" s="384" t="s">
        <v>120</v>
      </c>
      <c r="K32" s="176" t="s">
        <v>107</v>
      </c>
      <c r="L32" s="176" t="s">
        <v>26</v>
      </c>
      <c r="M32" s="387">
        <v>12</v>
      </c>
      <c r="N32" s="317"/>
      <c r="O32" s="317"/>
      <c r="P32" s="317"/>
      <c r="Q32" s="317"/>
      <c r="R32" s="317"/>
      <c r="S32" s="317"/>
      <c r="T32" s="317"/>
      <c r="U32" s="317"/>
      <c r="V32" s="317"/>
      <c r="W32" s="317"/>
      <c r="X32" s="317"/>
      <c r="Y32" s="317"/>
      <c r="Z32" s="317"/>
    </row>
    <row r="33" spans="1:26" s="318" customFormat="1" ht="16.5" customHeight="1">
      <c r="A33" s="382">
        <v>24</v>
      </c>
      <c r="B33" s="192" t="s">
        <v>1130</v>
      </c>
      <c r="C33" s="176" t="s">
        <v>21</v>
      </c>
      <c r="D33" s="281" t="s">
        <v>22</v>
      </c>
      <c r="E33" s="328">
        <v>17500</v>
      </c>
      <c r="F33" s="328">
        <v>17500</v>
      </c>
      <c r="G33" s="176">
        <v>5</v>
      </c>
      <c r="H33" s="328">
        <f t="shared" si="0"/>
        <v>87500</v>
      </c>
      <c r="I33" s="192" t="s">
        <v>1131</v>
      </c>
      <c r="J33" s="384" t="s">
        <v>120</v>
      </c>
      <c r="K33" s="176" t="s">
        <v>107</v>
      </c>
      <c r="L33" s="176" t="s">
        <v>26</v>
      </c>
      <c r="M33" s="387">
        <v>13</v>
      </c>
      <c r="N33" s="317"/>
      <c r="O33" s="317"/>
      <c r="P33" s="317"/>
      <c r="Q33" s="317"/>
      <c r="R33" s="317"/>
      <c r="S33" s="317"/>
      <c r="T33" s="317"/>
      <c r="U33" s="317"/>
      <c r="V33" s="317"/>
      <c r="W33" s="317"/>
      <c r="X33" s="317"/>
      <c r="Y33" s="317"/>
      <c r="Z33" s="317"/>
    </row>
    <row r="34" spans="1:26" s="318" customFormat="1" ht="16.5" customHeight="1">
      <c r="A34" s="382">
        <v>25</v>
      </c>
      <c r="B34" s="192" t="s">
        <v>1132</v>
      </c>
      <c r="C34" s="176" t="s">
        <v>21</v>
      </c>
      <c r="D34" s="281" t="s">
        <v>22</v>
      </c>
      <c r="E34" s="328">
        <v>17500</v>
      </c>
      <c r="F34" s="328">
        <v>17500</v>
      </c>
      <c r="G34" s="176">
        <v>5</v>
      </c>
      <c r="H34" s="328">
        <f t="shared" si="0"/>
        <v>87500</v>
      </c>
      <c r="I34" s="192" t="s">
        <v>1133</v>
      </c>
      <c r="J34" s="384" t="s">
        <v>120</v>
      </c>
      <c r="K34" s="176" t="s">
        <v>107</v>
      </c>
      <c r="L34" s="176" t="s">
        <v>26</v>
      </c>
      <c r="M34" s="388">
        <v>1</v>
      </c>
      <c r="N34" s="317"/>
      <c r="O34" s="317"/>
      <c r="P34" s="317"/>
      <c r="Q34" s="317"/>
      <c r="R34" s="317"/>
      <c r="S34" s="317"/>
      <c r="T34" s="317"/>
      <c r="U34" s="317"/>
      <c r="V34" s="317"/>
      <c r="W34" s="317"/>
      <c r="X34" s="317"/>
      <c r="Y34" s="317"/>
      <c r="Z34" s="317"/>
    </row>
    <row r="35" spans="1:26" s="318" customFormat="1" ht="16.5" customHeight="1">
      <c r="A35" s="382">
        <v>26</v>
      </c>
      <c r="B35" s="192" t="s">
        <v>2942</v>
      </c>
      <c r="C35" s="176" t="s">
        <v>21</v>
      </c>
      <c r="D35" s="281" t="s">
        <v>22</v>
      </c>
      <c r="E35" s="328">
        <v>17500</v>
      </c>
      <c r="F35" s="328">
        <v>17500</v>
      </c>
      <c r="G35" s="176">
        <v>5</v>
      </c>
      <c r="H35" s="328">
        <f t="shared" si="0"/>
        <v>87500</v>
      </c>
      <c r="I35" s="192" t="s">
        <v>2141</v>
      </c>
      <c r="J35" s="384" t="s">
        <v>120</v>
      </c>
      <c r="K35" s="176" t="s">
        <v>107</v>
      </c>
      <c r="L35" s="176" t="s">
        <v>26</v>
      </c>
      <c r="M35" s="388">
        <v>2</v>
      </c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</row>
    <row r="36" spans="1:26" s="318" customFormat="1" ht="16.5" customHeight="1">
      <c r="A36" s="382">
        <v>27</v>
      </c>
      <c r="B36" s="192" t="s">
        <v>2943</v>
      </c>
      <c r="C36" s="176" t="s">
        <v>21</v>
      </c>
      <c r="D36" s="281" t="s">
        <v>22</v>
      </c>
      <c r="E36" s="328">
        <v>17500</v>
      </c>
      <c r="F36" s="328">
        <v>17500</v>
      </c>
      <c r="G36" s="176">
        <v>5</v>
      </c>
      <c r="H36" s="328">
        <f t="shared" si="0"/>
        <v>87500</v>
      </c>
      <c r="I36" s="192" t="s">
        <v>2944</v>
      </c>
      <c r="J36" s="384" t="s">
        <v>120</v>
      </c>
      <c r="K36" s="176" t="s">
        <v>107</v>
      </c>
      <c r="L36" s="176" t="s">
        <v>26</v>
      </c>
      <c r="M36" s="388">
        <v>3</v>
      </c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317"/>
    </row>
    <row r="37" spans="1:26" s="318" customFormat="1" ht="16.5" customHeight="1">
      <c r="A37" s="382">
        <v>28</v>
      </c>
      <c r="B37" s="192" t="s">
        <v>2945</v>
      </c>
      <c r="C37" s="176" t="s">
        <v>38</v>
      </c>
      <c r="D37" s="281" t="s">
        <v>22</v>
      </c>
      <c r="E37" s="328">
        <v>17500</v>
      </c>
      <c r="F37" s="328">
        <v>17500</v>
      </c>
      <c r="G37" s="176">
        <v>5</v>
      </c>
      <c r="H37" s="328">
        <f t="shared" si="0"/>
        <v>87500</v>
      </c>
      <c r="I37" s="192" t="s">
        <v>1134</v>
      </c>
      <c r="J37" s="384" t="s">
        <v>120</v>
      </c>
      <c r="K37" s="176" t="s">
        <v>107</v>
      </c>
      <c r="L37" s="176" t="s">
        <v>26</v>
      </c>
      <c r="M37" s="388">
        <v>4</v>
      </c>
      <c r="N37" s="317"/>
      <c r="O37" s="317"/>
      <c r="P37" s="317"/>
      <c r="Q37" s="317"/>
      <c r="R37" s="317"/>
      <c r="S37" s="317"/>
      <c r="T37" s="317"/>
      <c r="U37" s="317"/>
      <c r="V37" s="317"/>
      <c r="W37" s="317"/>
      <c r="X37" s="317"/>
      <c r="Y37" s="317"/>
      <c r="Z37" s="317"/>
    </row>
    <row r="38" spans="1:26" s="318" customFormat="1" ht="16.5" customHeight="1">
      <c r="A38" s="382">
        <v>29</v>
      </c>
      <c r="B38" s="192" t="s">
        <v>2946</v>
      </c>
      <c r="C38" s="176" t="s">
        <v>38</v>
      </c>
      <c r="D38" s="281" t="s">
        <v>22</v>
      </c>
      <c r="E38" s="328">
        <v>17500</v>
      </c>
      <c r="F38" s="328">
        <v>17500</v>
      </c>
      <c r="G38" s="176">
        <v>5</v>
      </c>
      <c r="H38" s="328">
        <f t="shared" si="0"/>
        <v>87500</v>
      </c>
      <c r="I38" s="192" t="s">
        <v>2947</v>
      </c>
      <c r="J38" s="384" t="s">
        <v>120</v>
      </c>
      <c r="K38" s="176" t="s">
        <v>107</v>
      </c>
      <c r="L38" s="176" t="s">
        <v>26</v>
      </c>
      <c r="M38" s="388">
        <v>5</v>
      </c>
      <c r="N38" s="317"/>
      <c r="O38" s="317"/>
      <c r="P38" s="317"/>
      <c r="Q38" s="317"/>
      <c r="R38" s="317"/>
      <c r="S38" s="317"/>
      <c r="T38" s="317"/>
      <c r="U38" s="317"/>
      <c r="V38" s="317"/>
      <c r="W38" s="317"/>
      <c r="X38" s="317"/>
      <c r="Y38" s="317"/>
      <c r="Z38" s="317"/>
    </row>
    <row r="39" spans="1:26" s="318" customFormat="1" ht="16.5" customHeight="1">
      <c r="A39" s="382">
        <v>30</v>
      </c>
      <c r="B39" s="192" t="s">
        <v>2948</v>
      </c>
      <c r="C39" s="176" t="s">
        <v>38</v>
      </c>
      <c r="D39" s="281" t="s">
        <v>22</v>
      </c>
      <c r="E39" s="328">
        <v>17500</v>
      </c>
      <c r="F39" s="328">
        <v>17500</v>
      </c>
      <c r="G39" s="176">
        <v>5</v>
      </c>
      <c r="H39" s="328">
        <f t="shared" si="0"/>
        <v>87500</v>
      </c>
      <c r="I39" s="192" t="s">
        <v>1135</v>
      </c>
      <c r="J39" s="384" t="s">
        <v>120</v>
      </c>
      <c r="K39" s="176" t="s">
        <v>107</v>
      </c>
      <c r="L39" s="176" t="s">
        <v>26</v>
      </c>
      <c r="M39" s="388">
        <v>6</v>
      </c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</row>
    <row r="40" spans="1:26" s="318" customFormat="1" ht="16.5" customHeight="1">
      <c r="A40" s="382">
        <v>31</v>
      </c>
      <c r="B40" s="192" t="s">
        <v>1136</v>
      </c>
      <c r="C40" s="176" t="s">
        <v>38</v>
      </c>
      <c r="D40" s="281" t="s">
        <v>22</v>
      </c>
      <c r="E40" s="328">
        <v>17500</v>
      </c>
      <c r="F40" s="328">
        <v>17500</v>
      </c>
      <c r="G40" s="176">
        <v>5</v>
      </c>
      <c r="H40" s="328">
        <f t="shared" si="0"/>
        <v>87500</v>
      </c>
      <c r="I40" s="192" t="s">
        <v>1137</v>
      </c>
      <c r="J40" s="384" t="s">
        <v>120</v>
      </c>
      <c r="K40" s="176" t="s">
        <v>107</v>
      </c>
      <c r="L40" s="176" t="s">
        <v>26</v>
      </c>
      <c r="M40" s="388">
        <v>7</v>
      </c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</row>
    <row r="41" spans="1:26" s="318" customFormat="1" ht="16.5" customHeight="1">
      <c r="A41" s="382">
        <v>32</v>
      </c>
      <c r="B41" s="192" t="s">
        <v>1138</v>
      </c>
      <c r="C41" s="176" t="s">
        <v>38</v>
      </c>
      <c r="D41" s="281" t="s">
        <v>22</v>
      </c>
      <c r="E41" s="328">
        <v>17500</v>
      </c>
      <c r="F41" s="328">
        <v>17500</v>
      </c>
      <c r="G41" s="176">
        <v>5</v>
      </c>
      <c r="H41" s="328">
        <f t="shared" si="0"/>
        <v>87500</v>
      </c>
      <c r="I41" s="192" t="s">
        <v>1139</v>
      </c>
      <c r="J41" s="384" t="s">
        <v>120</v>
      </c>
      <c r="K41" s="176" t="s">
        <v>107</v>
      </c>
      <c r="L41" s="176" t="s">
        <v>26</v>
      </c>
      <c r="M41" s="389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</row>
    <row r="42" spans="1:26" s="318" customFormat="1" ht="16.5" customHeight="1">
      <c r="A42" s="382">
        <v>33</v>
      </c>
      <c r="B42" s="192" t="s">
        <v>1140</v>
      </c>
      <c r="C42" s="176" t="s">
        <v>38</v>
      </c>
      <c r="D42" s="281" t="s">
        <v>22</v>
      </c>
      <c r="E42" s="328">
        <v>17500</v>
      </c>
      <c r="F42" s="328">
        <v>17500</v>
      </c>
      <c r="G42" s="176">
        <v>5</v>
      </c>
      <c r="H42" s="328">
        <f t="shared" si="0"/>
        <v>87500</v>
      </c>
      <c r="I42" s="192" t="s">
        <v>1141</v>
      </c>
      <c r="J42" s="384" t="s">
        <v>120</v>
      </c>
      <c r="K42" s="176" t="s">
        <v>107</v>
      </c>
      <c r="L42" s="176" t="s">
        <v>26</v>
      </c>
      <c r="M42" s="389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</row>
    <row r="43" spans="1:26" s="318" customFormat="1" ht="16.5" customHeight="1">
      <c r="A43" s="382">
        <v>34</v>
      </c>
      <c r="B43" s="192" t="s">
        <v>2949</v>
      </c>
      <c r="C43" s="176" t="s">
        <v>38</v>
      </c>
      <c r="D43" s="281" t="s">
        <v>22</v>
      </c>
      <c r="E43" s="328">
        <v>17500</v>
      </c>
      <c r="F43" s="328">
        <v>17500</v>
      </c>
      <c r="G43" s="176">
        <v>5</v>
      </c>
      <c r="H43" s="328">
        <f t="shared" si="0"/>
        <v>87500</v>
      </c>
      <c r="I43" s="192" t="s">
        <v>2950</v>
      </c>
      <c r="J43" s="384" t="s">
        <v>120</v>
      </c>
      <c r="K43" s="176" t="s">
        <v>107</v>
      </c>
      <c r="L43" s="176" t="s">
        <v>26</v>
      </c>
      <c r="M43" s="389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</row>
    <row r="44" spans="1:26" s="318" customFormat="1" ht="16.5" customHeight="1">
      <c r="A44" s="382">
        <v>35</v>
      </c>
      <c r="B44" s="192" t="s">
        <v>127</v>
      </c>
      <c r="C44" s="176" t="s">
        <v>21</v>
      </c>
      <c r="D44" s="281" t="s">
        <v>22</v>
      </c>
      <c r="E44" s="328">
        <v>17500</v>
      </c>
      <c r="F44" s="328">
        <v>17500</v>
      </c>
      <c r="G44" s="176">
        <v>5</v>
      </c>
      <c r="H44" s="328">
        <f t="shared" si="0"/>
        <v>87500</v>
      </c>
      <c r="I44" s="192" t="s">
        <v>128</v>
      </c>
      <c r="J44" s="176" t="s">
        <v>117</v>
      </c>
      <c r="K44" s="176" t="s">
        <v>107</v>
      </c>
      <c r="L44" s="176" t="s">
        <v>26</v>
      </c>
      <c r="M44" s="389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317"/>
    </row>
    <row r="45" spans="1:26" s="318" customFormat="1" ht="16.5" customHeight="1">
      <c r="A45" s="382">
        <v>36</v>
      </c>
      <c r="B45" s="192" t="s">
        <v>125</v>
      </c>
      <c r="C45" s="176" t="s">
        <v>21</v>
      </c>
      <c r="D45" s="281" t="s">
        <v>22</v>
      </c>
      <c r="E45" s="328">
        <v>17500</v>
      </c>
      <c r="F45" s="328">
        <v>17500</v>
      </c>
      <c r="G45" s="176">
        <v>5</v>
      </c>
      <c r="H45" s="328">
        <f t="shared" si="0"/>
        <v>87500</v>
      </c>
      <c r="I45" s="192" t="s">
        <v>126</v>
      </c>
      <c r="J45" s="176" t="s">
        <v>117</v>
      </c>
      <c r="K45" s="176" t="s">
        <v>107</v>
      </c>
      <c r="L45" s="176" t="s">
        <v>26</v>
      </c>
      <c r="M45" s="387">
        <v>1</v>
      </c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</row>
    <row r="46" spans="1:26" s="318" customFormat="1" ht="16.5" customHeight="1">
      <c r="A46" s="382">
        <v>37</v>
      </c>
      <c r="B46" s="192" t="s">
        <v>124</v>
      </c>
      <c r="C46" s="176" t="s">
        <v>21</v>
      </c>
      <c r="D46" s="281" t="s">
        <v>22</v>
      </c>
      <c r="E46" s="328">
        <v>17500</v>
      </c>
      <c r="F46" s="328">
        <v>17500</v>
      </c>
      <c r="G46" s="176">
        <v>5</v>
      </c>
      <c r="H46" s="328">
        <f t="shared" si="0"/>
        <v>87500</v>
      </c>
      <c r="I46" s="192" t="s">
        <v>2951</v>
      </c>
      <c r="J46" s="176" t="s">
        <v>117</v>
      </c>
      <c r="K46" s="176" t="s">
        <v>107</v>
      </c>
      <c r="L46" s="176" t="s">
        <v>26</v>
      </c>
      <c r="M46" s="387">
        <v>2</v>
      </c>
      <c r="N46" s="317"/>
      <c r="O46" s="317"/>
      <c r="P46" s="317"/>
      <c r="Q46" s="317"/>
      <c r="R46" s="317"/>
      <c r="S46" s="317"/>
      <c r="T46" s="317"/>
      <c r="U46" s="317"/>
      <c r="V46" s="317"/>
      <c r="W46" s="317"/>
      <c r="X46" s="317"/>
      <c r="Y46" s="317"/>
      <c r="Z46" s="317"/>
    </row>
    <row r="47" spans="1:26" s="318" customFormat="1" ht="16.5" customHeight="1">
      <c r="A47" s="382">
        <v>38</v>
      </c>
      <c r="B47" s="192" t="s">
        <v>129</v>
      </c>
      <c r="C47" s="176" t="s">
        <v>21</v>
      </c>
      <c r="D47" s="281" t="s">
        <v>22</v>
      </c>
      <c r="E47" s="328">
        <v>17500</v>
      </c>
      <c r="F47" s="328">
        <v>17500</v>
      </c>
      <c r="G47" s="176">
        <v>5</v>
      </c>
      <c r="H47" s="328">
        <f t="shared" si="0"/>
        <v>87500</v>
      </c>
      <c r="I47" s="192" t="s">
        <v>130</v>
      </c>
      <c r="J47" s="176" t="s">
        <v>117</v>
      </c>
      <c r="K47" s="176" t="s">
        <v>107</v>
      </c>
      <c r="L47" s="176" t="s">
        <v>26</v>
      </c>
      <c r="M47" s="387">
        <v>3</v>
      </c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7"/>
      <c r="Z47" s="317"/>
    </row>
    <row r="48" spans="1:26" s="318" customFormat="1" ht="16.5" customHeight="1">
      <c r="A48" s="382">
        <v>39</v>
      </c>
      <c r="B48" s="192" t="s">
        <v>1198</v>
      </c>
      <c r="C48" s="176" t="s">
        <v>21</v>
      </c>
      <c r="D48" s="281" t="s">
        <v>22</v>
      </c>
      <c r="E48" s="328">
        <v>17500</v>
      </c>
      <c r="F48" s="328">
        <v>17500</v>
      </c>
      <c r="G48" s="176">
        <v>5</v>
      </c>
      <c r="H48" s="328">
        <f t="shared" si="0"/>
        <v>87500</v>
      </c>
      <c r="I48" s="192" t="s">
        <v>1199</v>
      </c>
      <c r="J48" s="176" t="s">
        <v>117</v>
      </c>
      <c r="K48" s="176" t="s">
        <v>107</v>
      </c>
      <c r="L48" s="176" t="s">
        <v>26</v>
      </c>
      <c r="M48" s="387">
        <v>4</v>
      </c>
      <c r="N48" s="317"/>
      <c r="O48" s="317"/>
      <c r="P48" s="317"/>
      <c r="Q48" s="317"/>
      <c r="R48" s="317"/>
      <c r="S48" s="317"/>
      <c r="T48" s="317"/>
      <c r="U48" s="317"/>
      <c r="V48" s="317"/>
      <c r="W48" s="317"/>
      <c r="X48" s="317"/>
      <c r="Y48" s="317"/>
      <c r="Z48" s="317"/>
    </row>
    <row r="49" spans="1:26" s="318" customFormat="1" ht="16.5" customHeight="1">
      <c r="A49" s="382">
        <v>40</v>
      </c>
      <c r="B49" s="192" t="s">
        <v>118</v>
      </c>
      <c r="C49" s="176" t="s">
        <v>21</v>
      </c>
      <c r="D49" s="281" t="s">
        <v>22</v>
      </c>
      <c r="E49" s="328">
        <v>17500</v>
      </c>
      <c r="F49" s="328">
        <v>17500</v>
      </c>
      <c r="G49" s="176">
        <v>5</v>
      </c>
      <c r="H49" s="328">
        <f t="shared" si="0"/>
        <v>87500</v>
      </c>
      <c r="I49" s="192" t="s">
        <v>119</v>
      </c>
      <c r="J49" s="176" t="s">
        <v>117</v>
      </c>
      <c r="K49" s="176" t="s">
        <v>107</v>
      </c>
      <c r="L49" s="176" t="s">
        <v>26</v>
      </c>
      <c r="M49" s="387">
        <v>5</v>
      </c>
      <c r="N49" s="317"/>
      <c r="O49" s="317"/>
      <c r="P49" s="317"/>
      <c r="Q49" s="317"/>
      <c r="R49" s="317"/>
      <c r="S49" s="317"/>
      <c r="T49" s="317"/>
      <c r="U49" s="317"/>
      <c r="V49" s="317"/>
      <c r="W49" s="317"/>
      <c r="X49" s="317"/>
      <c r="Y49" s="317"/>
      <c r="Z49" s="317"/>
    </row>
    <row r="50" spans="1:26" s="318" customFormat="1" ht="16.5" customHeight="1">
      <c r="A50" s="382">
        <v>41</v>
      </c>
      <c r="B50" s="192" t="s">
        <v>1144</v>
      </c>
      <c r="C50" s="176" t="s">
        <v>38</v>
      </c>
      <c r="D50" s="281" t="s">
        <v>22</v>
      </c>
      <c r="E50" s="328">
        <v>17500</v>
      </c>
      <c r="F50" s="328">
        <v>17500</v>
      </c>
      <c r="G50" s="176">
        <v>5</v>
      </c>
      <c r="H50" s="328">
        <f t="shared" si="0"/>
        <v>87500</v>
      </c>
      <c r="I50" s="192" t="s">
        <v>126</v>
      </c>
      <c r="J50" s="176" t="s">
        <v>117</v>
      </c>
      <c r="K50" s="176" t="s">
        <v>107</v>
      </c>
      <c r="L50" s="176" t="s">
        <v>26</v>
      </c>
      <c r="M50" s="387">
        <v>6</v>
      </c>
      <c r="N50" s="317"/>
      <c r="O50" s="317"/>
      <c r="P50" s="317"/>
      <c r="Q50" s="317"/>
      <c r="R50" s="317"/>
      <c r="S50" s="317"/>
      <c r="T50" s="317"/>
      <c r="U50" s="317"/>
      <c r="V50" s="317"/>
      <c r="W50" s="317"/>
      <c r="X50" s="317"/>
      <c r="Y50" s="317"/>
      <c r="Z50" s="317"/>
    </row>
    <row r="51" spans="1:26" s="318" customFormat="1" ht="16.5" customHeight="1">
      <c r="A51" s="382">
        <v>42</v>
      </c>
      <c r="B51" s="192" t="s">
        <v>1142</v>
      </c>
      <c r="C51" s="176" t="s">
        <v>38</v>
      </c>
      <c r="D51" s="281" t="s">
        <v>22</v>
      </c>
      <c r="E51" s="328">
        <v>17500</v>
      </c>
      <c r="F51" s="328">
        <v>17500</v>
      </c>
      <c r="G51" s="176">
        <v>5</v>
      </c>
      <c r="H51" s="328">
        <f t="shared" si="0"/>
        <v>87500</v>
      </c>
      <c r="I51" s="192" t="s">
        <v>1143</v>
      </c>
      <c r="J51" s="176" t="s">
        <v>117</v>
      </c>
      <c r="K51" s="176" t="s">
        <v>107</v>
      </c>
      <c r="L51" s="176" t="s">
        <v>26</v>
      </c>
      <c r="M51" s="387">
        <v>7</v>
      </c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317"/>
    </row>
    <row r="52" spans="1:26" s="318" customFormat="1" ht="16.5" customHeight="1">
      <c r="A52" s="382">
        <v>43</v>
      </c>
      <c r="B52" s="192" t="s">
        <v>2952</v>
      </c>
      <c r="C52" s="176" t="s">
        <v>38</v>
      </c>
      <c r="D52" s="281" t="s">
        <v>22</v>
      </c>
      <c r="E52" s="328">
        <v>17500</v>
      </c>
      <c r="F52" s="328">
        <v>17500</v>
      </c>
      <c r="G52" s="176">
        <v>5</v>
      </c>
      <c r="H52" s="328">
        <f t="shared" si="0"/>
        <v>87500</v>
      </c>
      <c r="I52" s="192" t="s">
        <v>2953</v>
      </c>
      <c r="J52" s="176" t="s">
        <v>117</v>
      </c>
      <c r="K52" s="176" t="s">
        <v>107</v>
      </c>
      <c r="L52" s="176" t="s">
        <v>26</v>
      </c>
      <c r="M52" s="387">
        <v>8</v>
      </c>
      <c r="N52" s="317"/>
      <c r="O52" s="317"/>
      <c r="P52" s="317"/>
      <c r="Q52" s="317"/>
      <c r="R52" s="317"/>
      <c r="S52" s="317"/>
      <c r="T52" s="317"/>
      <c r="U52" s="317"/>
      <c r="V52" s="317"/>
      <c r="W52" s="317"/>
      <c r="X52" s="317"/>
      <c r="Y52" s="317"/>
      <c r="Z52" s="317"/>
    </row>
    <row r="53" spans="1:26" s="318" customFormat="1" ht="16.5" customHeight="1">
      <c r="A53" s="382">
        <v>44</v>
      </c>
      <c r="B53" s="186" t="s">
        <v>138</v>
      </c>
      <c r="C53" s="176" t="s">
        <v>21</v>
      </c>
      <c r="D53" s="281" t="s">
        <v>22</v>
      </c>
      <c r="E53" s="328">
        <v>17500</v>
      </c>
      <c r="F53" s="328">
        <v>17500</v>
      </c>
      <c r="G53" s="176">
        <v>5</v>
      </c>
      <c r="H53" s="328">
        <f t="shared" si="0"/>
        <v>87500</v>
      </c>
      <c r="I53" s="186" t="s">
        <v>139</v>
      </c>
      <c r="J53" s="176" t="s">
        <v>2419</v>
      </c>
      <c r="K53" s="176" t="s">
        <v>107</v>
      </c>
      <c r="L53" s="176" t="s">
        <v>26</v>
      </c>
      <c r="M53" s="387">
        <v>9</v>
      </c>
      <c r="N53" s="317"/>
      <c r="O53" s="317"/>
      <c r="P53" s="317"/>
      <c r="Q53" s="317"/>
      <c r="R53" s="317"/>
      <c r="S53" s="317"/>
      <c r="T53" s="317"/>
      <c r="U53" s="317"/>
      <c r="V53" s="317"/>
      <c r="W53" s="317"/>
      <c r="X53" s="317"/>
      <c r="Y53" s="317"/>
      <c r="Z53" s="317"/>
    </row>
    <row r="54" spans="1:26" s="318" customFormat="1" ht="16.5" customHeight="1">
      <c r="A54" s="382">
        <v>45</v>
      </c>
      <c r="B54" s="186" t="s">
        <v>140</v>
      </c>
      <c r="C54" s="176" t="s">
        <v>21</v>
      </c>
      <c r="D54" s="281" t="s">
        <v>22</v>
      </c>
      <c r="E54" s="328">
        <v>17500</v>
      </c>
      <c r="F54" s="328">
        <v>17500</v>
      </c>
      <c r="G54" s="176">
        <v>5</v>
      </c>
      <c r="H54" s="328">
        <f t="shared" si="0"/>
        <v>87500</v>
      </c>
      <c r="I54" s="186" t="s">
        <v>141</v>
      </c>
      <c r="J54" s="176" t="s">
        <v>2419</v>
      </c>
      <c r="K54" s="176" t="s">
        <v>107</v>
      </c>
      <c r="L54" s="176" t="s">
        <v>26</v>
      </c>
      <c r="M54" s="387">
        <v>10</v>
      </c>
      <c r="N54" s="317"/>
      <c r="O54" s="317"/>
      <c r="P54" s="317"/>
      <c r="Q54" s="317"/>
      <c r="R54" s="317"/>
      <c r="S54" s="317"/>
      <c r="T54" s="317"/>
      <c r="U54" s="317"/>
      <c r="V54" s="317"/>
      <c r="W54" s="317"/>
      <c r="X54" s="317"/>
      <c r="Y54" s="317"/>
      <c r="Z54" s="317"/>
    </row>
    <row r="55" spans="1:26" s="318" customFormat="1" ht="16.5" customHeight="1">
      <c r="A55" s="382">
        <v>46</v>
      </c>
      <c r="B55" s="186" t="s">
        <v>1146</v>
      </c>
      <c r="C55" s="176" t="s">
        <v>21</v>
      </c>
      <c r="D55" s="281" t="s">
        <v>22</v>
      </c>
      <c r="E55" s="328">
        <v>17500</v>
      </c>
      <c r="F55" s="328">
        <v>17500</v>
      </c>
      <c r="G55" s="176">
        <v>5</v>
      </c>
      <c r="H55" s="328">
        <f t="shared" si="0"/>
        <v>87500</v>
      </c>
      <c r="I55" s="186" t="s">
        <v>142</v>
      </c>
      <c r="J55" s="176" t="s">
        <v>2419</v>
      </c>
      <c r="K55" s="176" t="s">
        <v>107</v>
      </c>
      <c r="L55" s="176" t="s">
        <v>26</v>
      </c>
      <c r="M55" s="387">
        <v>11</v>
      </c>
      <c r="N55" s="317"/>
      <c r="O55" s="317"/>
      <c r="P55" s="317"/>
      <c r="Q55" s="317"/>
      <c r="R55" s="317"/>
      <c r="S55" s="317"/>
      <c r="T55" s="317"/>
      <c r="U55" s="317"/>
      <c r="V55" s="317"/>
      <c r="W55" s="317"/>
      <c r="X55" s="317"/>
      <c r="Y55" s="317"/>
      <c r="Z55" s="317"/>
    </row>
    <row r="56" spans="1:26" s="318" customFormat="1" ht="16.5" customHeight="1">
      <c r="A56" s="382">
        <v>47</v>
      </c>
      <c r="B56" s="192" t="s">
        <v>1147</v>
      </c>
      <c r="C56" s="176" t="s">
        <v>38</v>
      </c>
      <c r="D56" s="281" t="s">
        <v>22</v>
      </c>
      <c r="E56" s="328">
        <v>17500</v>
      </c>
      <c r="F56" s="328">
        <v>17500</v>
      </c>
      <c r="G56" s="176">
        <v>5</v>
      </c>
      <c r="H56" s="328">
        <f t="shared" si="0"/>
        <v>87500</v>
      </c>
      <c r="I56" s="186" t="s">
        <v>589</v>
      </c>
      <c r="J56" s="176" t="s">
        <v>2419</v>
      </c>
      <c r="K56" s="176" t="s">
        <v>107</v>
      </c>
      <c r="L56" s="176" t="s">
        <v>26</v>
      </c>
      <c r="M56" s="387">
        <v>12</v>
      </c>
      <c r="N56" s="317"/>
      <c r="O56" s="317"/>
      <c r="P56" s="317"/>
      <c r="Q56" s="317"/>
      <c r="R56" s="317"/>
      <c r="S56" s="317"/>
      <c r="T56" s="317"/>
      <c r="U56" s="317"/>
      <c r="V56" s="317"/>
      <c r="W56" s="317"/>
      <c r="X56" s="317"/>
      <c r="Y56" s="317"/>
      <c r="Z56" s="317"/>
    </row>
    <row r="57" spans="1:26" s="318" customFormat="1" ht="16.5" customHeight="1">
      <c r="A57" s="382">
        <v>48</v>
      </c>
      <c r="B57" s="192" t="s">
        <v>1148</v>
      </c>
      <c r="C57" s="176" t="s">
        <v>21</v>
      </c>
      <c r="D57" s="281" t="s">
        <v>22</v>
      </c>
      <c r="E57" s="328">
        <v>17500</v>
      </c>
      <c r="F57" s="328">
        <v>17500</v>
      </c>
      <c r="G57" s="176">
        <v>5</v>
      </c>
      <c r="H57" s="328">
        <f t="shared" si="0"/>
        <v>87500</v>
      </c>
      <c r="I57" s="192" t="s">
        <v>1149</v>
      </c>
      <c r="J57" s="176" t="s">
        <v>2419</v>
      </c>
      <c r="K57" s="176" t="s">
        <v>107</v>
      </c>
      <c r="L57" s="176" t="s">
        <v>26</v>
      </c>
      <c r="M57" s="390">
        <v>1</v>
      </c>
      <c r="N57" s="317"/>
      <c r="O57" s="317"/>
      <c r="P57" s="317"/>
      <c r="Q57" s="317"/>
      <c r="R57" s="317"/>
      <c r="S57" s="317"/>
      <c r="T57" s="317"/>
      <c r="U57" s="317"/>
      <c r="V57" s="317"/>
      <c r="W57" s="317"/>
      <c r="X57" s="317"/>
      <c r="Y57" s="317"/>
      <c r="Z57" s="317"/>
    </row>
    <row r="58" spans="1:26" s="318" customFormat="1" ht="16.5" customHeight="1">
      <c r="A58" s="382">
        <v>49</v>
      </c>
      <c r="B58" s="192" t="s">
        <v>133</v>
      </c>
      <c r="C58" s="176" t="s">
        <v>21</v>
      </c>
      <c r="D58" s="281" t="s">
        <v>22</v>
      </c>
      <c r="E58" s="328">
        <v>17500</v>
      </c>
      <c r="F58" s="328">
        <v>17500</v>
      </c>
      <c r="G58" s="176">
        <v>5</v>
      </c>
      <c r="H58" s="328">
        <f t="shared" si="0"/>
        <v>87500</v>
      </c>
      <c r="I58" s="192" t="s">
        <v>134</v>
      </c>
      <c r="J58" s="176" t="s">
        <v>2419</v>
      </c>
      <c r="K58" s="176" t="s">
        <v>107</v>
      </c>
      <c r="L58" s="176" t="s">
        <v>26</v>
      </c>
      <c r="M58" s="390">
        <v>2</v>
      </c>
      <c r="N58" s="317"/>
      <c r="O58" s="317"/>
      <c r="P58" s="317"/>
      <c r="Q58" s="317"/>
      <c r="R58" s="317"/>
      <c r="S58" s="317"/>
      <c r="T58" s="317"/>
      <c r="U58" s="317"/>
      <c r="V58" s="317"/>
      <c r="W58" s="317"/>
      <c r="X58" s="317"/>
      <c r="Y58" s="317"/>
      <c r="Z58" s="317"/>
    </row>
    <row r="59" spans="1:26" s="318" customFormat="1" ht="16.5" customHeight="1">
      <c r="A59" s="382">
        <v>50</v>
      </c>
      <c r="B59" s="192" t="s">
        <v>1150</v>
      </c>
      <c r="C59" s="176" t="s">
        <v>21</v>
      </c>
      <c r="D59" s="281" t="s">
        <v>22</v>
      </c>
      <c r="E59" s="328">
        <v>17500</v>
      </c>
      <c r="F59" s="328">
        <v>17500</v>
      </c>
      <c r="G59" s="176">
        <v>5</v>
      </c>
      <c r="H59" s="328">
        <f t="shared" si="0"/>
        <v>87500</v>
      </c>
      <c r="I59" s="192" t="s">
        <v>1151</v>
      </c>
      <c r="J59" s="176" t="s">
        <v>2419</v>
      </c>
      <c r="K59" s="176" t="s">
        <v>107</v>
      </c>
      <c r="L59" s="176" t="s">
        <v>26</v>
      </c>
      <c r="M59" s="390">
        <v>3</v>
      </c>
      <c r="N59" s="317"/>
      <c r="O59" s="317"/>
      <c r="P59" s="317"/>
      <c r="Q59" s="317"/>
      <c r="R59" s="317"/>
      <c r="S59" s="317"/>
      <c r="T59" s="317"/>
      <c r="U59" s="317"/>
      <c r="V59" s="317"/>
      <c r="W59" s="317"/>
      <c r="X59" s="317"/>
      <c r="Y59" s="317"/>
      <c r="Z59" s="317"/>
    </row>
    <row r="60" spans="1:26" s="318" customFormat="1" ht="16.5" customHeight="1">
      <c r="A60" s="382">
        <v>51</v>
      </c>
      <c r="B60" s="192" t="s">
        <v>1152</v>
      </c>
      <c r="C60" s="176" t="s">
        <v>21</v>
      </c>
      <c r="D60" s="281" t="s">
        <v>22</v>
      </c>
      <c r="E60" s="328">
        <v>17500</v>
      </c>
      <c r="F60" s="328">
        <v>17500</v>
      </c>
      <c r="G60" s="176">
        <v>5</v>
      </c>
      <c r="H60" s="328">
        <f t="shared" si="0"/>
        <v>87500</v>
      </c>
      <c r="I60" s="192" t="s">
        <v>1153</v>
      </c>
      <c r="J60" s="176" t="s">
        <v>2419</v>
      </c>
      <c r="K60" s="176" t="s">
        <v>107</v>
      </c>
      <c r="L60" s="176" t="s">
        <v>26</v>
      </c>
      <c r="M60" s="390">
        <v>4</v>
      </c>
      <c r="N60" s="317"/>
      <c r="O60" s="317"/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</row>
    <row r="61" spans="1:26" s="318" customFormat="1" ht="16.5" customHeight="1">
      <c r="A61" s="382">
        <v>52</v>
      </c>
      <c r="B61" s="192" t="s">
        <v>136</v>
      </c>
      <c r="C61" s="176" t="s">
        <v>21</v>
      </c>
      <c r="D61" s="281" t="s">
        <v>22</v>
      </c>
      <c r="E61" s="328">
        <v>17500</v>
      </c>
      <c r="F61" s="328">
        <v>17500</v>
      </c>
      <c r="G61" s="176">
        <v>5</v>
      </c>
      <c r="H61" s="328">
        <f t="shared" si="0"/>
        <v>87500</v>
      </c>
      <c r="I61" s="192" t="s">
        <v>137</v>
      </c>
      <c r="J61" s="176" t="s">
        <v>2419</v>
      </c>
      <c r="K61" s="176" t="s">
        <v>107</v>
      </c>
      <c r="L61" s="176" t="s">
        <v>26</v>
      </c>
      <c r="M61" s="390">
        <v>5</v>
      </c>
      <c r="N61" s="317"/>
      <c r="O61" s="317"/>
      <c r="P61" s="317"/>
      <c r="Q61" s="317"/>
      <c r="R61" s="317"/>
      <c r="S61" s="317"/>
      <c r="T61" s="317"/>
      <c r="U61" s="317"/>
      <c r="V61" s="317"/>
      <c r="W61" s="317"/>
      <c r="X61" s="317"/>
      <c r="Y61" s="317"/>
      <c r="Z61" s="317"/>
    </row>
    <row r="62" spans="1:26" s="318" customFormat="1" ht="16.5" customHeight="1">
      <c r="A62" s="382">
        <v>53</v>
      </c>
      <c r="B62" s="192" t="s">
        <v>2954</v>
      </c>
      <c r="C62" s="176" t="s">
        <v>21</v>
      </c>
      <c r="D62" s="281" t="s">
        <v>22</v>
      </c>
      <c r="E62" s="328">
        <v>17500</v>
      </c>
      <c r="F62" s="328">
        <v>17500</v>
      </c>
      <c r="G62" s="176">
        <v>5</v>
      </c>
      <c r="H62" s="328">
        <f t="shared" si="0"/>
        <v>87500</v>
      </c>
      <c r="I62" s="192" t="s">
        <v>2955</v>
      </c>
      <c r="J62" s="176" t="s">
        <v>2419</v>
      </c>
      <c r="K62" s="176" t="s">
        <v>107</v>
      </c>
      <c r="L62" s="176" t="s">
        <v>26</v>
      </c>
      <c r="M62" s="390">
        <v>6</v>
      </c>
      <c r="N62" s="317"/>
      <c r="O62" s="317"/>
      <c r="P62" s="317"/>
      <c r="Q62" s="317"/>
      <c r="R62" s="317"/>
      <c r="S62" s="317"/>
      <c r="T62" s="317"/>
      <c r="U62" s="317"/>
      <c r="V62" s="317"/>
      <c r="W62" s="317"/>
      <c r="X62" s="317"/>
      <c r="Y62" s="317"/>
      <c r="Z62" s="317"/>
    </row>
    <row r="63" spans="1:26" s="318" customFormat="1" ht="16.5" customHeight="1">
      <c r="A63" s="382">
        <v>54</v>
      </c>
      <c r="B63" s="192" t="s">
        <v>2956</v>
      </c>
      <c r="C63" s="176" t="s">
        <v>21</v>
      </c>
      <c r="D63" s="281" t="s">
        <v>22</v>
      </c>
      <c r="E63" s="328">
        <v>17500</v>
      </c>
      <c r="F63" s="328">
        <v>17500</v>
      </c>
      <c r="G63" s="176">
        <v>5</v>
      </c>
      <c r="H63" s="328">
        <f t="shared" si="0"/>
        <v>87500</v>
      </c>
      <c r="I63" s="192" t="s">
        <v>2957</v>
      </c>
      <c r="J63" s="176" t="s">
        <v>2419</v>
      </c>
      <c r="K63" s="176" t="s">
        <v>107</v>
      </c>
      <c r="L63" s="176" t="s">
        <v>26</v>
      </c>
      <c r="M63" s="390">
        <v>7</v>
      </c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7"/>
      <c r="Z63" s="317"/>
    </row>
    <row r="64" spans="1:26" s="318" customFormat="1" ht="16.5" customHeight="1">
      <c r="A64" s="382">
        <v>55</v>
      </c>
      <c r="B64" s="192" t="s">
        <v>1154</v>
      </c>
      <c r="C64" s="176" t="s">
        <v>38</v>
      </c>
      <c r="D64" s="281" t="s">
        <v>22</v>
      </c>
      <c r="E64" s="328">
        <v>17500</v>
      </c>
      <c r="F64" s="328">
        <v>17500</v>
      </c>
      <c r="G64" s="176">
        <v>5</v>
      </c>
      <c r="H64" s="328">
        <f t="shared" si="0"/>
        <v>87500</v>
      </c>
      <c r="I64" s="192" t="s">
        <v>1155</v>
      </c>
      <c r="J64" s="176" t="s">
        <v>2419</v>
      </c>
      <c r="K64" s="176" t="s">
        <v>107</v>
      </c>
      <c r="L64" s="176" t="s">
        <v>26</v>
      </c>
      <c r="M64" s="390"/>
      <c r="N64" s="317"/>
      <c r="O64" s="317"/>
      <c r="P64" s="317"/>
      <c r="Q64" s="317"/>
      <c r="R64" s="317"/>
      <c r="S64" s="317"/>
      <c r="T64" s="317"/>
      <c r="U64" s="317"/>
      <c r="V64" s="317"/>
      <c r="W64" s="317"/>
      <c r="X64" s="317"/>
      <c r="Y64" s="317"/>
      <c r="Z64" s="317"/>
    </row>
    <row r="65" spans="1:26" s="318" customFormat="1" ht="16.5" customHeight="1">
      <c r="A65" s="382">
        <v>56</v>
      </c>
      <c r="B65" s="192" t="s">
        <v>1156</v>
      </c>
      <c r="C65" s="176" t="s">
        <v>38</v>
      </c>
      <c r="D65" s="281" t="s">
        <v>22</v>
      </c>
      <c r="E65" s="328">
        <v>17500</v>
      </c>
      <c r="F65" s="328">
        <v>17500</v>
      </c>
      <c r="G65" s="176">
        <v>5</v>
      </c>
      <c r="H65" s="328">
        <f t="shared" si="0"/>
        <v>87500</v>
      </c>
      <c r="I65" s="192" t="s">
        <v>1157</v>
      </c>
      <c r="J65" s="176" t="s">
        <v>2419</v>
      </c>
      <c r="K65" s="176" t="s">
        <v>107</v>
      </c>
      <c r="L65" s="176" t="s">
        <v>26</v>
      </c>
      <c r="M65" s="390"/>
      <c r="N65" s="317"/>
      <c r="O65" s="317"/>
      <c r="P65" s="317"/>
      <c r="Q65" s="317"/>
      <c r="R65" s="317"/>
      <c r="S65" s="317"/>
      <c r="T65" s="317"/>
      <c r="U65" s="317"/>
      <c r="V65" s="317"/>
      <c r="W65" s="317"/>
      <c r="X65" s="317"/>
      <c r="Y65" s="317"/>
      <c r="Z65" s="317"/>
    </row>
    <row r="66" spans="1:26" s="318" customFormat="1" ht="16.5" customHeight="1">
      <c r="A66" s="382">
        <v>57</v>
      </c>
      <c r="B66" s="192" t="s">
        <v>679</v>
      </c>
      <c r="C66" s="176" t="s">
        <v>38</v>
      </c>
      <c r="D66" s="281" t="s">
        <v>22</v>
      </c>
      <c r="E66" s="328">
        <v>17500</v>
      </c>
      <c r="F66" s="328">
        <v>17500</v>
      </c>
      <c r="G66" s="176">
        <v>5</v>
      </c>
      <c r="H66" s="328">
        <f t="shared" si="0"/>
        <v>87500</v>
      </c>
      <c r="I66" s="192" t="s">
        <v>1158</v>
      </c>
      <c r="J66" s="176" t="s">
        <v>2419</v>
      </c>
      <c r="K66" s="176" t="s">
        <v>107</v>
      </c>
      <c r="L66" s="176" t="s">
        <v>26</v>
      </c>
      <c r="M66" s="390"/>
      <c r="N66" s="317"/>
      <c r="O66" s="317"/>
      <c r="P66" s="317"/>
      <c r="Q66" s="317"/>
      <c r="R66" s="317"/>
      <c r="S66" s="317"/>
      <c r="T66" s="317"/>
      <c r="U66" s="317"/>
      <c r="V66" s="317"/>
      <c r="W66" s="317"/>
      <c r="X66" s="317"/>
      <c r="Y66" s="317"/>
      <c r="Z66" s="317"/>
    </row>
    <row r="67" spans="1:26" s="318" customFormat="1" ht="16.5" customHeight="1">
      <c r="A67" s="382">
        <v>58</v>
      </c>
      <c r="B67" s="192" t="s">
        <v>1159</v>
      </c>
      <c r="C67" s="176" t="s">
        <v>38</v>
      </c>
      <c r="D67" s="281" t="s">
        <v>22</v>
      </c>
      <c r="E67" s="328">
        <v>17500</v>
      </c>
      <c r="F67" s="328">
        <v>17500</v>
      </c>
      <c r="G67" s="176">
        <v>5</v>
      </c>
      <c r="H67" s="328">
        <f t="shared" si="0"/>
        <v>87500</v>
      </c>
      <c r="I67" s="192" t="s">
        <v>1160</v>
      </c>
      <c r="J67" s="176" t="s">
        <v>2419</v>
      </c>
      <c r="K67" s="176" t="s">
        <v>107</v>
      </c>
      <c r="L67" s="176" t="s">
        <v>26</v>
      </c>
      <c r="M67" s="390"/>
      <c r="N67" s="317"/>
      <c r="O67" s="317"/>
      <c r="P67" s="317"/>
      <c r="Q67" s="317"/>
      <c r="R67" s="317"/>
      <c r="S67" s="317"/>
      <c r="T67" s="317"/>
      <c r="U67" s="317"/>
      <c r="V67" s="317"/>
      <c r="W67" s="317"/>
      <c r="X67" s="317"/>
      <c r="Y67" s="317"/>
      <c r="Z67" s="317"/>
    </row>
    <row r="68" spans="1:26" s="318" customFormat="1" ht="16.5" customHeight="1">
      <c r="A68" s="382">
        <v>59</v>
      </c>
      <c r="B68" s="192" t="s">
        <v>1161</v>
      </c>
      <c r="C68" s="176" t="s">
        <v>38</v>
      </c>
      <c r="D68" s="281" t="s">
        <v>22</v>
      </c>
      <c r="E68" s="328">
        <v>17500</v>
      </c>
      <c r="F68" s="328">
        <v>17500</v>
      </c>
      <c r="G68" s="176">
        <v>5</v>
      </c>
      <c r="H68" s="328">
        <f t="shared" si="0"/>
        <v>87500</v>
      </c>
      <c r="I68" s="192" t="s">
        <v>1162</v>
      </c>
      <c r="J68" s="176" t="s">
        <v>2419</v>
      </c>
      <c r="K68" s="176" t="s">
        <v>107</v>
      </c>
      <c r="L68" s="176" t="s">
        <v>26</v>
      </c>
      <c r="M68" s="390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</row>
    <row r="69" spans="1:26" s="318" customFormat="1" ht="16.5" customHeight="1">
      <c r="A69" s="382">
        <v>60</v>
      </c>
      <c r="B69" s="192" t="s">
        <v>1163</v>
      </c>
      <c r="C69" s="176" t="s">
        <v>38</v>
      </c>
      <c r="D69" s="281" t="s">
        <v>22</v>
      </c>
      <c r="E69" s="328">
        <v>17500</v>
      </c>
      <c r="F69" s="328">
        <v>17500</v>
      </c>
      <c r="G69" s="176">
        <v>5</v>
      </c>
      <c r="H69" s="328">
        <f t="shared" si="0"/>
        <v>87500</v>
      </c>
      <c r="I69" s="192" t="s">
        <v>1164</v>
      </c>
      <c r="J69" s="176" t="s">
        <v>2419</v>
      </c>
      <c r="K69" s="176" t="s">
        <v>107</v>
      </c>
      <c r="L69" s="176" t="s">
        <v>26</v>
      </c>
      <c r="M69" s="390"/>
      <c r="N69" s="317"/>
      <c r="O69" s="317"/>
      <c r="P69" s="317"/>
      <c r="Q69" s="317"/>
      <c r="R69" s="317"/>
      <c r="S69" s="317"/>
      <c r="T69" s="317"/>
      <c r="U69" s="317"/>
      <c r="V69" s="317"/>
      <c r="W69" s="317"/>
      <c r="X69" s="317"/>
      <c r="Y69" s="317"/>
      <c r="Z69" s="317"/>
    </row>
    <row r="70" spans="1:26" s="318" customFormat="1" ht="16.5" customHeight="1">
      <c r="A70" s="382">
        <v>61</v>
      </c>
      <c r="B70" s="192" t="s">
        <v>2958</v>
      </c>
      <c r="C70" s="176" t="s">
        <v>38</v>
      </c>
      <c r="D70" s="281" t="s">
        <v>22</v>
      </c>
      <c r="E70" s="328">
        <v>17500</v>
      </c>
      <c r="F70" s="328">
        <v>17500</v>
      </c>
      <c r="G70" s="176">
        <v>5</v>
      </c>
      <c r="H70" s="328">
        <f t="shared" si="0"/>
        <v>87500</v>
      </c>
      <c r="I70" s="192" t="s">
        <v>2959</v>
      </c>
      <c r="J70" s="176" t="s">
        <v>2419</v>
      </c>
      <c r="K70" s="176" t="s">
        <v>107</v>
      </c>
      <c r="L70" s="176" t="s">
        <v>26</v>
      </c>
      <c r="M70" s="390"/>
      <c r="N70" s="317"/>
      <c r="O70" s="317"/>
      <c r="P70" s="317"/>
      <c r="Q70" s="317"/>
      <c r="R70" s="317"/>
      <c r="S70" s="317"/>
      <c r="T70" s="317"/>
      <c r="U70" s="317"/>
      <c r="V70" s="317"/>
      <c r="W70" s="317"/>
      <c r="X70" s="317"/>
      <c r="Y70" s="317"/>
      <c r="Z70" s="317"/>
    </row>
    <row r="71" spans="1:26" s="318" customFormat="1" ht="16.5" customHeight="1">
      <c r="A71" s="382">
        <v>62</v>
      </c>
      <c r="B71" s="192" t="s">
        <v>2960</v>
      </c>
      <c r="C71" s="176" t="s">
        <v>38</v>
      </c>
      <c r="D71" s="281" t="s">
        <v>22</v>
      </c>
      <c r="E71" s="328">
        <v>17500</v>
      </c>
      <c r="F71" s="328">
        <v>17500</v>
      </c>
      <c r="G71" s="176">
        <v>5</v>
      </c>
      <c r="H71" s="328">
        <f t="shared" si="0"/>
        <v>87500</v>
      </c>
      <c r="I71" s="192" t="s">
        <v>2961</v>
      </c>
      <c r="J71" s="176" t="s">
        <v>2419</v>
      </c>
      <c r="K71" s="176" t="s">
        <v>107</v>
      </c>
      <c r="L71" s="176" t="s">
        <v>26</v>
      </c>
      <c r="M71" s="390"/>
      <c r="N71" s="317"/>
      <c r="O71" s="317"/>
      <c r="P71" s="317"/>
      <c r="Q71" s="317"/>
      <c r="R71" s="317"/>
      <c r="S71" s="317"/>
      <c r="T71" s="317"/>
      <c r="U71" s="317"/>
      <c r="V71" s="317"/>
      <c r="W71" s="317"/>
      <c r="X71" s="317"/>
      <c r="Y71" s="317"/>
      <c r="Z71" s="317"/>
    </row>
    <row r="72" spans="1:26" s="318" customFormat="1" ht="16.5" customHeight="1">
      <c r="A72" s="382">
        <v>63</v>
      </c>
      <c r="B72" s="192" t="s">
        <v>2962</v>
      </c>
      <c r="C72" s="176" t="s">
        <v>38</v>
      </c>
      <c r="D72" s="281" t="s">
        <v>22</v>
      </c>
      <c r="E72" s="328">
        <v>17500</v>
      </c>
      <c r="F72" s="328">
        <v>17500</v>
      </c>
      <c r="G72" s="176">
        <v>5</v>
      </c>
      <c r="H72" s="328">
        <f t="shared" si="0"/>
        <v>87500</v>
      </c>
      <c r="I72" s="192" t="s">
        <v>2963</v>
      </c>
      <c r="J72" s="176" t="s">
        <v>2419</v>
      </c>
      <c r="K72" s="176" t="s">
        <v>107</v>
      </c>
      <c r="L72" s="176" t="s">
        <v>26</v>
      </c>
      <c r="M72" s="390"/>
      <c r="N72" s="317"/>
      <c r="O72" s="317"/>
      <c r="P72" s="317"/>
      <c r="Q72" s="317"/>
      <c r="R72" s="317"/>
      <c r="S72" s="317"/>
      <c r="T72" s="317"/>
      <c r="U72" s="317"/>
      <c r="V72" s="317"/>
      <c r="W72" s="317"/>
      <c r="X72" s="317"/>
      <c r="Y72" s="317"/>
      <c r="Z72" s="317"/>
    </row>
    <row r="73" spans="1:26" s="318" customFormat="1" ht="16.5" customHeight="1">
      <c r="A73" s="382">
        <v>64</v>
      </c>
      <c r="B73" s="192" t="s">
        <v>2964</v>
      </c>
      <c r="C73" s="176" t="s">
        <v>38</v>
      </c>
      <c r="D73" s="281" t="s">
        <v>22</v>
      </c>
      <c r="E73" s="328">
        <v>17500</v>
      </c>
      <c r="F73" s="328">
        <v>17500</v>
      </c>
      <c r="G73" s="176">
        <v>5</v>
      </c>
      <c r="H73" s="328">
        <f t="shared" si="0"/>
        <v>87500</v>
      </c>
      <c r="I73" s="192" t="s">
        <v>2965</v>
      </c>
      <c r="J73" s="176" t="s">
        <v>2419</v>
      </c>
      <c r="K73" s="176" t="s">
        <v>107</v>
      </c>
      <c r="L73" s="176" t="s">
        <v>26</v>
      </c>
      <c r="M73" s="390"/>
      <c r="N73" s="317"/>
      <c r="O73" s="317"/>
      <c r="P73" s="317"/>
      <c r="Q73" s="317"/>
      <c r="R73" s="317"/>
      <c r="S73" s="317"/>
      <c r="T73" s="317"/>
      <c r="U73" s="317"/>
      <c r="V73" s="317"/>
      <c r="W73" s="317"/>
      <c r="X73" s="317"/>
      <c r="Y73" s="317"/>
      <c r="Z73" s="317"/>
    </row>
    <row r="74" spans="1:26" s="318" customFormat="1" ht="16.5" customHeight="1">
      <c r="A74" s="382">
        <v>65</v>
      </c>
      <c r="B74" s="192" t="s">
        <v>2587</v>
      </c>
      <c r="C74" s="176" t="s">
        <v>38</v>
      </c>
      <c r="D74" s="281" t="s">
        <v>22</v>
      </c>
      <c r="E74" s="328">
        <v>17500</v>
      </c>
      <c r="F74" s="328">
        <v>17500</v>
      </c>
      <c r="G74" s="176">
        <v>5</v>
      </c>
      <c r="H74" s="328">
        <f t="shared" si="0"/>
        <v>87500</v>
      </c>
      <c r="I74" s="192" t="s">
        <v>2966</v>
      </c>
      <c r="J74" s="176" t="s">
        <v>2419</v>
      </c>
      <c r="K74" s="176" t="s">
        <v>107</v>
      </c>
      <c r="L74" s="176" t="s">
        <v>26</v>
      </c>
      <c r="M74" s="390"/>
      <c r="N74" s="317"/>
      <c r="O74" s="317"/>
      <c r="P74" s="317"/>
      <c r="Q74" s="317"/>
      <c r="R74" s="317"/>
      <c r="S74" s="317"/>
      <c r="T74" s="317"/>
      <c r="U74" s="317"/>
      <c r="V74" s="317"/>
      <c r="W74" s="317"/>
      <c r="X74" s="317"/>
      <c r="Y74" s="317"/>
      <c r="Z74" s="317"/>
    </row>
    <row r="75" spans="1:26" s="318" customFormat="1" ht="16.5" customHeight="1">
      <c r="A75" s="382">
        <v>66</v>
      </c>
      <c r="B75" s="192" t="s">
        <v>153</v>
      </c>
      <c r="C75" s="176" t="s">
        <v>21</v>
      </c>
      <c r="D75" s="281" t="s">
        <v>22</v>
      </c>
      <c r="E75" s="328">
        <v>17500</v>
      </c>
      <c r="F75" s="328">
        <v>17500</v>
      </c>
      <c r="G75" s="176">
        <v>5</v>
      </c>
      <c r="H75" s="328">
        <f t="shared" si="0"/>
        <v>87500</v>
      </c>
      <c r="I75" s="192" t="s">
        <v>154</v>
      </c>
      <c r="J75" s="176" t="s">
        <v>143</v>
      </c>
      <c r="K75" s="176" t="s">
        <v>107</v>
      </c>
      <c r="L75" s="176" t="s">
        <v>26</v>
      </c>
      <c r="M75" s="390"/>
      <c r="N75" s="317"/>
      <c r="O75" s="317"/>
      <c r="P75" s="317"/>
      <c r="Q75" s="317"/>
      <c r="R75" s="317"/>
      <c r="S75" s="317"/>
      <c r="T75" s="317"/>
      <c r="U75" s="317"/>
      <c r="V75" s="317"/>
      <c r="W75" s="317"/>
      <c r="X75" s="317"/>
      <c r="Y75" s="317"/>
      <c r="Z75" s="317"/>
    </row>
    <row r="76" spans="1:26" s="318" customFormat="1" ht="16.5" customHeight="1">
      <c r="A76" s="382">
        <v>67</v>
      </c>
      <c r="B76" s="192" t="s">
        <v>145</v>
      </c>
      <c r="C76" s="176" t="s">
        <v>21</v>
      </c>
      <c r="D76" s="281" t="s">
        <v>22</v>
      </c>
      <c r="E76" s="328">
        <v>17500</v>
      </c>
      <c r="F76" s="328">
        <v>17500</v>
      </c>
      <c r="G76" s="176">
        <v>5</v>
      </c>
      <c r="H76" s="328">
        <f t="shared" si="0"/>
        <v>87500</v>
      </c>
      <c r="I76" s="192" t="s">
        <v>1165</v>
      </c>
      <c r="J76" s="176" t="s">
        <v>143</v>
      </c>
      <c r="K76" s="176" t="s">
        <v>107</v>
      </c>
      <c r="L76" s="176" t="s">
        <v>26</v>
      </c>
      <c r="M76" s="390"/>
      <c r="N76" s="317"/>
      <c r="O76" s="317"/>
      <c r="P76" s="317"/>
      <c r="Q76" s="317"/>
      <c r="R76" s="317"/>
      <c r="S76" s="317"/>
      <c r="T76" s="317"/>
      <c r="U76" s="317"/>
      <c r="V76" s="317"/>
      <c r="W76" s="317"/>
      <c r="X76" s="317"/>
      <c r="Y76" s="317"/>
      <c r="Z76" s="317"/>
    </row>
    <row r="77" spans="1:26" s="318" customFormat="1" ht="16.5" customHeight="1">
      <c r="A77" s="382">
        <v>68</v>
      </c>
      <c r="B77" s="393" t="s">
        <v>1256</v>
      </c>
      <c r="C77" s="176" t="s">
        <v>21</v>
      </c>
      <c r="D77" s="281" t="s">
        <v>22</v>
      </c>
      <c r="E77" s="328">
        <v>17500</v>
      </c>
      <c r="F77" s="328">
        <v>17500</v>
      </c>
      <c r="G77" s="176">
        <v>5</v>
      </c>
      <c r="H77" s="328">
        <f t="shared" si="0"/>
        <v>87500</v>
      </c>
      <c r="I77" s="393" t="s">
        <v>2967</v>
      </c>
      <c r="J77" s="176" t="s">
        <v>143</v>
      </c>
      <c r="K77" s="176" t="s">
        <v>107</v>
      </c>
      <c r="L77" s="176" t="s">
        <v>26</v>
      </c>
      <c r="M77" s="390"/>
      <c r="N77" s="317"/>
      <c r="O77" s="317"/>
      <c r="P77" s="317"/>
      <c r="Q77" s="317"/>
      <c r="R77" s="317"/>
      <c r="S77" s="317"/>
      <c r="T77" s="317"/>
      <c r="U77" s="317"/>
      <c r="V77" s="317"/>
      <c r="W77" s="317"/>
      <c r="X77" s="317"/>
      <c r="Y77" s="317"/>
      <c r="Z77" s="317"/>
    </row>
    <row r="78" spans="1:26" s="318" customFormat="1" ht="16.5" customHeight="1">
      <c r="A78" s="382">
        <v>69</v>
      </c>
      <c r="B78" s="192" t="s">
        <v>151</v>
      </c>
      <c r="C78" s="176" t="s">
        <v>21</v>
      </c>
      <c r="D78" s="281" t="s">
        <v>22</v>
      </c>
      <c r="E78" s="328">
        <v>17500</v>
      </c>
      <c r="F78" s="328">
        <v>17500</v>
      </c>
      <c r="G78" s="176">
        <v>5</v>
      </c>
      <c r="H78" s="328">
        <f t="shared" si="0"/>
        <v>87500</v>
      </c>
      <c r="I78" s="192" t="s">
        <v>152</v>
      </c>
      <c r="J78" s="176" t="s">
        <v>143</v>
      </c>
      <c r="K78" s="176" t="s">
        <v>107</v>
      </c>
      <c r="L78" s="176" t="s">
        <v>26</v>
      </c>
      <c r="M78" s="390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</row>
    <row r="79" spans="1:26" s="318" customFormat="1" ht="16.5" customHeight="1">
      <c r="A79" s="382">
        <v>70</v>
      </c>
      <c r="B79" s="192" t="s">
        <v>146</v>
      </c>
      <c r="C79" s="176" t="s">
        <v>21</v>
      </c>
      <c r="D79" s="281" t="s">
        <v>22</v>
      </c>
      <c r="E79" s="328">
        <v>17500</v>
      </c>
      <c r="F79" s="328">
        <v>17500</v>
      </c>
      <c r="G79" s="176">
        <v>5</v>
      </c>
      <c r="H79" s="328">
        <f t="shared" si="0"/>
        <v>87500</v>
      </c>
      <c r="I79" s="192" t="s">
        <v>1166</v>
      </c>
      <c r="J79" s="176" t="s">
        <v>143</v>
      </c>
      <c r="K79" s="176" t="s">
        <v>143</v>
      </c>
      <c r="L79" s="176" t="s">
        <v>143</v>
      </c>
      <c r="M79" s="390"/>
      <c r="N79" s="317"/>
      <c r="O79" s="317"/>
      <c r="P79" s="317"/>
      <c r="Q79" s="317"/>
      <c r="R79" s="317"/>
      <c r="S79" s="317"/>
      <c r="T79" s="317"/>
      <c r="U79" s="317"/>
      <c r="V79" s="317"/>
      <c r="W79" s="317"/>
      <c r="X79" s="317"/>
      <c r="Y79" s="317"/>
      <c r="Z79" s="317"/>
    </row>
    <row r="80" spans="1:26" s="318" customFormat="1" ht="16.5" customHeight="1">
      <c r="A80" s="382">
        <v>71</v>
      </c>
      <c r="B80" s="192" t="s">
        <v>2968</v>
      </c>
      <c r="C80" s="176" t="s">
        <v>21</v>
      </c>
      <c r="D80" s="281" t="s">
        <v>22</v>
      </c>
      <c r="E80" s="328">
        <v>17500</v>
      </c>
      <c r="F80" s="328">
        <v>17500</v>
      </c>
      <c r="G80" s="176">
        <v>5</v>
      </c>
      <c r="H80" s="328">
        <f t="shared" si="0"/>
        <v>87500</v>
      </c>
      <c r="I80" s="192" t="s">
        <v>2969</v>
      </c>
      <c r="J80" s="176" t="s">
        <v>143</v>
      </c>
      <c r="K80" s="176" t="s">
        <v>143</v>
      </c>
      <c r="L80" s="176" t="s">
        <v>143</v>
      </c>
      <c r="M80" s="390"/>
      <c r="N80" s="317"/>
      <c r="O80" s="317"/>
      <c r="P80" s="317"/>
      <c r="Q80" s="317"/>
      <c r="R80" s="317"/>
      <c r="S80" s="317"/>
      <c r="T80" s="317"/>
      <c r="U80" s="317"/>
      <c r="V80" s="317"/>
      <c r="W80" s="317"/>
      <c r="X80" s="317"/>
      <c r="Y80" s="317"/>
      <c r="Z80" s="317"/>
    </row>
    <row r="81" spans="1:26" s="318" customFormat="1" ht="16.5" customHeight="1">
      <c r="A81" s="382">
        <v>72</v>
      </c>
      <c r="B81" s="192" t="s">
        <v>1167</v>
      </c>
      <c r="C81" s="176" t="s">
        <v>21</v>
      </c>
      <c r="D81" s="281" t="s">
        <v>22</v>
      </c>
      <c r="E81" s="328">
        <v>17500</v>
      </c>
      <c r="F81" s="328">
        <v>17500</v>
      </c>
      <c r="G81" s="176">
        <v>5</v>
      </c>
      <c r="H81" s="328">
        <f t="shared" si="0"/>
        <v>87500</v>
      </c>
      <c r="I81" s="192" t="s">
        <v>1168</v>
      </c>
      <c r="J81" s="176" t="s">
        <v>143</v>
      </c>
      <c r="K81" s="176" t="s">
        <v>107</v>
      </c>
      <c r="L81" s="176" t="s">
        <v>26</v>
      </c>
      <c r="M81" s="390"/>
      <c r="N81" s="317"/>
      <c r="O81" s="317"/>
      <c r="P81" s="317"/>
      <c r="Q81" s="317"/>
      <c r="R81" s="317"/>
      <c r="S81" s="317"/>
      <c r="T81" s="317"/>
      <c r="U81" s="317"/>
      <c r="V81" s="317"/>
      <c r="W81" s="317"/>
      <c r="X81" s="317"/>
      <c r="Y81" s="317"/>
      <c r="Z81" s="317"/>
    </row>
    <row r="82" spans="1:26" s="318" customFormat="1" ht="16.5" customHeight="1">
      <c r="A82" s="382">
        <v>73</v>
      </c>
      <c r="B82" s="192" t="s">
        <v>149</v>
      </c>
      <c r="C82" s="176" t="s">
        <v>21</v>
      </c>
      <c r="D82" s="281" t="s">
        <v>22</v>
      </c>
      <c r="E82" s="328">
        <v>17500</v>
      </c>
      <c r="F82" s="328">
        <v>17500</v>
      </c>
      <c r="G82" s="176">
        <v>5</v>
      </c>
      <c r="H82" s="328">
        <f t="shared" si="0"/>
        <v>87500</v>
      </c>
      <c r="I82" s="192" t="s">
        <v>150</v>
      </c>
      <c r="J82" s="176" t="s">
        <v>143</v>
      </c>
      <c r="K82" s="176" t="s">
        <v>107</v>
      </c>
      <c r="L82" s="176" t="s">
        <v>26</v>
      </c>
      <c r="M82" s="390"/>
      <c r="N82" s="317"/>
      <c r="O82" s="317"/>
      <c r="P82" s="317"/>
      <c r="Q82" s="317"/>
      <c r="R82" s="317"/>
      <c r="S82" s="317"/>
      <c r="T82" s="317"/>
      <c r="U82" s="317"/>
      <c r="V82" s="317"/>
      <c r="W82" s="317"/>
      <c r="X82" s="317"/>
      <c r="Y82" s="317"/>
      <c r="Z82" s="317"/>
    </row>
    <row r="83" spans="1:26" s="318" customFormat="1" ht="16.5" customHeight="1">
      <c r="A83" s="382">
        <v>74</v>
      </c>
      <c r="B83" s="192" t="s">
        <v>2970</v>
      </c>
      <c r="C83" s="176" t="s">
        <v>21</v>
      </c>
      <c r="D83" s="281" t="s">
        <v>22</v>
      </c>
      <c r="E83" s="328">
        <v>17500</v>
      </c>
      <c r="F83" s="328">
        <v>17500</v>
      </c>
      <c r="G83" s="176">
        <v>5</v>
      </c>
      <c r="H83" s="328">
        <f t="shared" si="0"/>
        <v>87500</v>
      </c>
      <c r="I83" s="192" t="s">
        <v>2971</v>
      </c>
      <c r="J83" s="176" t="s">
        <v>143</v>
      </c>
      <c r="K83" s="176" t="s">
        <v>107</v>
      </c>
      <c r="L83" s="176" t="s">
        <v>26</v>
      </c>
      <c r="M83" s="390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</row>
    <row r="84" spans="1:26" s="318" customFormat="1" ht="16.5" customHeight="1">
      <c r="A84" s="382">
        <v>75</v>
      </c>
      <c r="B84" s="192" t="s">
        <v>2972</v>
      </c>
      <c r="C84" s="176" t="s">
        <v>21</v>
      </c>
      <c r="D84" s="281" t="s">
        <v>22</v>
      </c>
      <c r="E84" s="328">
        <v>17500</v>
      </c>
      <c r="F84" s="328">
        <v>17500</v>
      </c>
      <c r="G84" s="176">
        <v>5</v>
      </c>
      <c r="H84" s="328">
        <f t="shared" si="0"/>
        <v>87500</v>
      </c>
      <c r="I84" s="192" t="s">
        <v>2973</v>
      </c>
      <c r="J84" s="176" t="s">
        <v>143</v>
      </c>
      <c r="K84" s="176" t="s">
        <v>107</v>
      </c>
      <c r="L84" s="176" t="s">
        <v>26</v>
      </c>
      <c r="M84" s="390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</row>
    <row r="85" spans="1:26" s="318" customFormat="1" ht="16.5" customHeight="1">
      <c r="A85" s="382">
        <v>76</v>
      </c>
      <c r="B85" s="192" t="s">
        <v>155</v>
      </c>
      <c r="C85" s="176" t="s">
        <v>21</v>
      </c>
      <c r="D85" s="281" t="s">
        <v>22</v>
      </c>
      <c r="E85" s="328">
        <v>17500</v>
      </c>
      <c r="F85" s="328">
        <v>17500</v>
      </c>
      <c r="G85" s="176">
        <v>5</v>
      </c>
      <c r="H85" s="328">
        <f t="shared" si="0"/>
        <v>87500</v>
      </c>
      <c r="I85" s="192" t="s">
        <v>156</v>
      </c>
      <c r="J85" s="176" t="s">
        <v>143</v>
      </c>
      <c r="K85" s="176" t="s">
        <v>107</v>
      </c>
      <c r="L85" s="176" t="s">
        <v>26</v>
      </c>
      <c r="M85" s="390">
        <v>8</v>
      </c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</row>
    <row r="86" spans="1:26" s="318" customFormat="1" ht="16.5" customHeight="1">
      <c r="A86" s="382">
        <v>77</v>
      </c>
      <c r="B86" s="192" t="s">
        <v>147</v>
      </c>
      <c r="C86" s="176" t="s">
        <v>21</v>
      </c>
      <c r="D86" s="281" t="s">
        <v>22</v>
      </c>
      <c r="E86" s="328">
        <v>17500</v>
      </c>
      <c r="F86" s="328">
        <v>17500</v>
      </c>
      <c r="G86" s="176">
        <v>5</v>
      </c>
      <c r="H86" s="328">
        <f t="shared" si="0"/>
        <v>87500</v>
      </c>
      <c r="I86" s="192" t="s">
        <v>1169</v>
      </c>
      <c r="J86" s="176" t="s">
        <v>143</v>
      </c>
      <c r="K86" s="176" t="s">
        <v>107</v>
      </c>
      <c r="L86" s="176" t="s">
        <v>26</v>
      </c>
      <c r="M86" s="390">
        <v>9</v>
      </c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</row>
    <row r="87" spans="1:26" s="318" customFormat="1" ht="16.5" customHeight="1">
      <c r="A87" s="382">
        <v>78</v>
      </c>
      <c r="B87" s="192" t="s">
        <v>1170</v>
      </c>
      <c r="C87" s="176" t="s">
        <v>38</v>
      </c>
      <c r="D87" s="281" t="s">
        <v>22</v>
      </c>
      <c r="E87" s="328">
        <v>17500</v>
      </c>
      <c r="F87" s="328">
        <v>17500</v>
      </c>
      <c r="G87" s="176">
        <v>5</v>
      </c>
      <c r="H87" s="328">
        <f t="shared" si="0"/>
        <v>87500</v>
      </c>
      <c r="I87" s="192" t="s">
        <v>1171</v>
      </c>
      <c r="J87" s="176" t="s">
        <v>143</v>
      </c>
      <c r="K87" s="176" t="s">
        <v>107</v>
      </c>
      <c r="L87" s="176" t="s">
        <v>26</v>
      </c>
      <c r="M87" s="390">
        <v>10</v>
      </c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</row>
    <row r="88" spans="1:26" s="318" customFormat="1" ht="16.5" customHeight="1">
      <c r="A88" s="382">
        <v>79</v>
      </c>
      <c r="B88" s="192" t="s">
        <v>2974</v>
      </c>
      <c r="C88" s="176" t="s">
        <v>38</v>
      </c>
      <c r="D88" s="281" t="s">
        <v>22</v>
      </c>
      <c r="E88" s="328">
        <v>17500</v>
      </c>
      <c r="F88" s="328">
        <v>17500</v>
      </c>
      <c r="G88" s="176">
        <v>5</v>
      </c>
      <c r="H88" s="328">
        <f t="shared" si="0"/>
        <v>87500</v>
      </c>
      <c r="I88" s="192" t="s">
        <v>2975</v>
      </c>
      <c r="J88" s="176" t="s">
        <v>143</v>
      </c>
      <c r="K88" s="176" t="s">
        <v>107</v>
      </c>
      <c r="L88" s="176" t="s">
        <v>26</v>
      </c>
      <c r="M88" s="390">
        <v>11</v>
      </c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</row>
    <row r="89" spans="1:26" s="318" customFormat="1" ht="16.5" customHeight="1">
      <c r="A89" s="382">
        <v>80</v>
      </c>
      <c r="B89" s="192" t="s">
        <v>1172</v>
      </c>
      <c r="C89" s="176" t="s">
        <v>38</v>
      </c>
      <c r="D89" s="281" t="s">
        <v>22</v>
      </c>
      <c r="E89" s="328">
        <v>17500</v>
      </c>
      <c r="F89" s="328">
        <v>17500</v>
      </c>
      <c r="G89" s="176">
        <v>5</v>
      </c>
      <c r="H89" s="328">
        <f t="shared" si="0"/>
        <v>87500</v>
      </c>
      <c r="I89" s="192" t="s">
        <v>55</v>
      </c>
      <c r="J89" s="176" t="s">
        <v>143</v>
      </c>
      <c r="K89" s="176" t="s">
        <v>107</v>
      </c>
      <c r="L89" s="176" t="s">
        <v>26</v>
      </c>
      <c r="M89" s="390">
        <v>12</v>
      </c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</row>
    <row r="90" spans="1:26" s="318" customFormat="1" ht="16.5" customHeight="1">
      <c r="A90" s="382">
        <v>81</v>
      </c>
      <c r="B90" s="192" t="s">
        <v>2976</v>
      </c>
      <c r="C90" s="176" t="s">
        <v>38</v>
      </c>
      <c r="D90" s="281" t="s">
        <v>22</v>
      </c>
      <c r="E90" s="328">
        <v>17500</v>
      </c>
      <c r="F90" s="328">
        <v>17500</v>
      </c>
      <c r="G90" s="176">
        <v>5</v>
      </c>
      <c r="H90" s="328">
        <f t="shared" si="0"/>
        <v>87500</v>
      </c>
      <c r="I90" s="192" t="s">
        <v>2977</v>
      </c>
      <c r="J90" s="176" t="s">
        <v>143</v>
      </c>
      <c r="K90" s="176" t="s">
        <v>107</v>
      </c>
      <c r="L90" s="176" t="s">
        <v>26</v>
      </c>
      <c r="M90" s="390">
        <v>13</v>
      </c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</row>
    <row r="91" spans="1:26" s="318" customFormat="1" ht="16.5" customHeight="1">
      <c r="A91" s="382">
        <v>82</v>
      </c>
      <c r="B91" s="192" t="s">
        <v>1173</v>
      </c>
      <c r="C91" s="176" t="s">
        <v>38</v>
      </c>
      <c r="D91" s="281" t="s">
        <v>22</v>
      </c>
      <c r="E91" s="328">
        <v>17500</v>
      </c>
      <c r="F91" s="328">
        <v>17500</v>
      </c>
      <c r="G91" s="176">
        <v>5</v>
      </c>
      <c r="H91" s="328">
        <f t="shared" si="0"/>
        <v>87500</v>
      </c>
      <c r="I91" s="192" t="s">
        <v>1169</v>
      </c>
      <c r="J91" s="176" t="s">
        <v>143</v>
      </c>
      <c r="K91" s="176" t="s">
        <v>107</v>
      </c>
      <c r="L91" s="176" t="s">
        <v>26</v>
      </c>
      <c r="M91" s="391">
        <v>1</v>
      </c>
      <c r="N91" s="317"/>
      <c r="O91" s="317"/>
      <c r="P91" s="317"/>
      <c r="Q91" s="317"/>
      <c r="R91" s="317"/>
      <c r="S91" s="317"/>
      <c r="T91" s="317"/>
      <c r="U91" s="317"/>
      <c r="V91" s="317"/>
      <c r="W91" s="317"/>
      <c r="X91" s="317"/>
      <c r="Y91" s="317"/>
      <c r="Z91" s="317"/>
    </row>
    <row r="92" spans="1:26" s="318" customFormat="1" ht="16.5" customHeight="1">
      <c r="A92" s="382">
        <v>83</v>
      </c>
      <c r="B92" s="192" t="s">
        <v>1174</v>
      </c>
      <c r="C92" s="176" t="s">
        <v>38</v>
      </c>
      <c r="D92" s="281" t="s">
        <v>22</v>
      </c>
      <c r="E92" s="328">
        <v>17500</v>
      </c>
      <c r="F92" s="328">
        <v>17500</v>
      </c>
      <c r="G92" s="176">
        <v>5</v>
      </c>
      <c r="H92" s="328">
        <f t="shared" si="0"/>
        <v>87500</v>
      </c>
      <c r="I92" s="192" t="s">
        <v>376</v>
      </c>
      <c r="J92" s="176" t="s">
        <v>143</v>
      </c>
      <c r="K92" s="176" t="s">
        <v>107</v>
      </c>
      <c r="L92" s="176" t="s">
        <v>26</v>
      </c>
      <c r="M92" s="391">
        <v>2</v>
      </c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</row>
    <row r="93" spans="1:26" s="318" customFormat="1" ht="16.5" customHeight="1">
      <c r="A93" s="382">
        <v>84</v>
      </c>
      <c r="B93" s="192" t="s">
        <v>153</v>
      </c>
      <c r="C93" s="176" t="s">
        <v>38</v>
      </c>
      <c r="D93" s="281" t="s">
        <v>22</v>
      </c>
      <c r="E93" s="328">
        <v>17500</v>
      </c>
      <c r="F93" s="328">
        <v>17500</v>
      </c>
      <c r="G93" s="176">
        <v>5</v>
      </c>
      <c r="H93" s="328">
        <f t="shared" si="0"/>
        <v>87500</v>
      </c>
      <c r="I93" s="192" t="s">
        <v>154</v>
      </c>
      <c r="J93" s="176" t="s">
        <v>143</v>
      </c>
      <c r="K93" s="176" t="s">
        <v>107</v>
      </c>
      <c r="L93" s="176" t="s">
        <v>26</v>
      </c>
      <c r="M93" s="391">
        <v>3</v>
      </c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</row>
    <row r="94" spans="1:26" s="318" customFormat="1" ht="16.5" customHeight="1">
      <c r="A94" s="382">
        <v>85</v>
      </c>
      <c r="B94" s="192" t="s">
        <v>2978</v>
      </c>
      <c r="C94" s="176" t="s">
        <v>38</v>
      </c>
      <c r="D94" s="281" t="s">
        <v>22</v>
      </c>
      <c r="E94" s="328">
        <v>17500</v>
      </c>
      <c r="F94" s="328">
        <v>17500</v>
      </c>
      <c r="G94" s="176">
        <v>5</v>
      </c>
      <c r="H94" s="328">
        <f t="shared" si="0"/>
        <v>87500</v>
      </c>
      <c r="I94" s="192" t="s">
        <v>2979</v>
      </c>
      <c r="J94" s="176" t="s">
        <v>143</v>
      </c>
      <c r="K94" s="176" t="s">
        <v>107</v>
      </c>
      <c r="L94" s="176" t="s">
        <v>26</v>
      </c>
      <c r="M94" s="391">
        <v>4</v>
      </c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</row>
    <row r="95" spans="1:26" s="318" customFormat="1" ht="16.5" customHeight="1">
      <c r="A95" s="382">
        <v>86</v>
      </c>
      <c r="B95" s="192" t="s">
        <v>1175</v>
      </c>
      <c r="C95" s="176" t="s">
        <v>38</v>
      </c>
      <c r="D95" s="281" t="s">
        <v>22</v>
      </c>
      <c r="E95" s="328">
        <v>17500</v>
      </c>
      <c r="F95" s="328">
        <v>17500</v>
      </c>
      <c r="G95" s="176">
        <v>5</v>
      </c>
      <c r="H95" s="328">
        <f t="shared" si="0"/>
        <v>87500</v>
      </c>
      <c r="I95" s="192" t="s">
        <v>1176</v>
      </c>
      <c r="J95" s="176" t="s">
        <v>143</v>
      </c>
      <c r="K95" s="176" t="s">
        <v>107</v>
      </c>
      <c r="L95" s="176" t="s">
        <v>26</v>
      </c>
      <c r="M95" s="387">
        <v>1</v>
      </c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</row>
    <row r="96" spans="1:26" s="318" customFormat="1" ht="16.5" customHeight="1">
      <c r="A96" s="382">
        <v>87</v>
      </c>
      <c r="B96" s="192" t="s">
        <v>1177</v>
      </c>
      <c r="C96" s="176" t="s">
        <v>38</v>
      </c>
      <c r="D96" s="281" t="s">
        <v>22</v>
      </c>
      <c r="E96" s="328">
        <v>17500</v>
      </c>
      <c r="F96" s="328">
        <v>17500</v>
      </c>
      <c r="G96" s="176">
        <v>5</v>
      </c>
      <c r="H96" s="328">
        <f t="shared" si="0"/>
        <v>87500</v>
      </c>
      <c r="I96" s="192" t="s">
        <v>744</v>
      </c>
      <c r="J96" s="176" t="s">
        <v>143</v>
      </c>
      <c r="K96" s="176" t="s">
        <v>107</v>
      </c>
      <c r="L96" s="176" t="s">
        <v>26</v>
      </c>
      <c r="M96" s="387">
        <v>2</v>
      </c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</row>
    <row r="97" spans="1:26" s="318" customFormat="1" ht="16.5" customHeight="1">
      <c r="A97" s="382">
        <v>88</v>
      </c>
      <c r="B97" s="192" t="s">
        <v>1178</v>
      </c>
      <c r="C97" s="176" t="s">
        <v>38</v>
      </c>
      <c r="D97" s="281" t="s">
        <v>22</v>
      </c>
      <c r="E97" s="328">
        <v>17500</v>
      </c>
      <c r="F97" s="328">
        <v>17500</v>
      </c>
      <c r="G97" s="176">
        <v>5</v>
      </c>
      <c r="H97" s="328">
        <f t="shared" si="0"/>
        <v>87500</v>
      </c>
      <c r="I97" s="192" t="s">
        <v>148</v>
      </c>
      <c r="J97" s="176" t="s">
        <v>143</v>
      </c>
      <c r="K97" s="176" t="s">
        <v>107</v>
      </c>
      <c r="L97" s="176" t="s">
        <v>26</v>
      </c>
      <c r="M97" s="387">
        <v>3</v>
      </c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</row>
    <row r="98" spans="1:26" s="318" customFormat="1" ht="16.5" customHeight="1">
      <c r="A98" s="382">
        <v>89</v>
      </c>
      <c r="B98" s="192" t="s">
        <v>1179</v>
      </c>
      <c r="C98" s="176" t="s">
        <v>38</v>
      </c>
      <c r="D98" s="281" t="s">
        <v>22</v>
      </c>
      <c r="E98" s="328">
        <v>17500</v>
      </c>
      <c r="F98" s="328">
        <v>17500</v>
      </c>
      <c r="G98" s="176">
        <v>5</v>
      </c>
      <c r="H98" s="328">
        <f t="shared" si="0"/>
        <v>87500</v>
      </c>
      <c r="I98" s="192" t="s">
        <v>1180</v>
      </c>
      <c r="J98" s="176" t="s">
        <v>143</v>
      </c>
      <c r="K98" s="176" t="s">
        <v>107</v>
      </c>
      <c r="L98" s="176" t="s">
        <v>26</v>
      </c>
      <c r="M98" s="387">
        <v>4</v>
      </c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</row>
    <row r="99" spans="1:26" s="318" customFormat="1" ht="16.5" customHeight="1">
      <c r="A99" s="382">
        <v>90</v>
      </c>
      <c r="B99" s="192" t="s">
        <v>159</v>
      </c>
      <c r="C99" s="176" t="s">
        <v>21</v>
      </c>
      <c r="D99" s="281" t="s">
        <v>22</v>
      </c>
      <c r="E99" s="328">
        <v>17500</v>
      </c>
      <c r="F99" s="328">
        <v>17500</v>
      </c>
      <c r="G99" s="176">
        <v>5</v>
      </c>
      <c r="H99" s="328">
        <f t="shared" si="0"/>
        <v>87500</v>
      </c>
      <c r="I99" s="192" t="s">
        <v>160</v>
      </c>
      <c r="J99" s="176" t="s">
        <v>158</v>
      </c>
      <c r="K99" s="176" t="s">
        <v>107</v>
      </c>
      <c r="L99" s="176" t="s">
        <v>26</v>
      </c>
      <c r="M99" s="391">
        <v>1</v>
      </c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</row>
    <row r="100" spans="1:26" s="318" customFormat="1" ht="16.5" customHeight="1">
      <c r="A100" s="382">
        <v>91</v>
      </c>
      <c r="B100" s="192" t="s">
        <v>1181</v>
      </c>
      <c r="C100" s="176" t="s">
        <v>21</v>
      </c>
      <c r="D100" s="281" t="s">
        <v>22</v>
      </c>
      <c r="E100" s="328">
        <v>17500</v>
      </c>
      <c r="F100" s="328">
        <v>17500</v>
      </c>
      <c r="G100" s="176">
        <v>5</v>
      </c>
      <c r="H100" s="328">
        <f t="shared" si="0"/>
        <v>87500</v>
      </c>
      <c r="I100" s="192" t="s">
        <v>1182</v>
      </c>
      <c r="J100" s="176" t="s">
        <v>158</v>
      </c>
      <c r="K100" s="176" t="s">
        <v>107</v>
      </c>
      <c r="L100" s="176" t="s">
        <v>26</v>
      </c>
      <c r="M100" s="391">
        <v>2</v>
      </c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</row>
    <row r="101" spans="1:26" s="318" customFormat="1" ht="16.5" customHeight="1">
      <c r="A101" s="385">
        <v>92</v>
      </c>
      <c r="B101" s="386" t="s">
        <v>1183</v>
      </c>
      <c r="C101" s="332" t="s">
        <v>21</v>
      </c>
      <c r="D101" s="281" t="s">
        <v>22</v>
      </c>
      <c r="E101" s="333">
        <v>17500</v>
      </c>
      <c r="F101" s="333">
        <v>17500</v>
      </c>
      <c r="G101" s="332">
        <v>5</v>
      </c>
      <c r="H101" s="333">
        <f t="shared" si="0"/>
        <v>87500</v>
      </c>
      <c r="I101" s="386" t="s">
        <v>1184</v>
      </c>
      <c r="J101" s="332" t="s">
        <v>158</v>
      </c>
      <c r="K101" s="332" t="s">
        <v>107</v>
      </c>
      <c r="L101" s="332" t="s">
        <v>26</v>
      </c>
      <c r="M101" s="391">
        <v>3</v>
      </c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</row>
    <row r="102" spans="1:26" s="318" customFormat="1" ht="16.5" customHeight="1">
      <c r="A102" s="385">
        <v>93</v>
      </c>
      <c r="B102" s="386" t="s">
        <v>1185</v>
      </c>
      <c r="C102" s="332" t="s">
        <v>38</v>
      </c>
      <c r="D102" s="281" t="s">
        <v>22</v>
      </c>
      <c r="E102" s="333">
        <v>17500</v>
      </c>
      <c r="F102" s="333">
        <v>17500</v>
      </c>
      <c r="G102" s="332">
        <v>5</v>
      </c>
      <c r="H102" s="333">
        <f t="shared" si="0"/>
        <v>87500</v>
      </c>
      <c r="I102" s="386" t="s">
        <v>1186</v>
      </c>
      <c r="J102" s="332" t="s">
        <v>158</v>
      </c>
      <c r="K102" s="332" t="s">
        <v>107</v>
      </c>
      <c r="L102" s="332" t="s">
        <v>26</v>
      </c>
      <c r="M102" s="391">
        <v>4</v>
      </c>
    </row>
    <row r="103" spans="1:26" s="318" customFormat="1" ht="15.6">
      <c r="A103" s="385">
        <v>94</v>
      </c>
      <c r="B103" s="386" t="s">
        <v>2980</v>
      </c>
      <c r="C103" s="332" t="s">
        <v>38</v>
      </c>
      <c r="D103" s="281" t="s">
        <v>22</v>
      </c>
      <c r="E103" s="333">
        <v>17500</v>
      </c>
      <c r="F103" s="333">
        <v>17500</v>
      </c>
      <c r="G103" s="332">
        <v>5</v>
      </c>
      <c r="H103" s="333">
        <f t="shared" si="0"/>
        <v>87500</v>
      </c>
      <c r="I103" s="386" t="s">
        <v>2981</v>
      </c>
      <c r="J103" s="332" t="s">
        <v>158</v>
      </c>
      <c r="K103" s="332" t="s">
        <v>107</v>
      </c>
      <c r="L103" s="332" t="s">
        <v>26</v>
      </c>
      <c r="M103" s="391">
        <v>5</v>
      </c>
    </row>
    <row r="104" spans="1:26" s="318" customFormat="1" ht="15.6">
      <c r="A104" s="385">
        <v>95</v>
      </c>
      <c r="B104" s="386" t="s">
        <v>2982</v>
      </c>
      <c r="C104" s="332" t="s">
        <v>38</v>
      </c>
      <c r="D104" s="281" t="s">
        <v>22</v>
      </c>
      <c r="E104" s="333">
        <v>17500</v>
      </c>
      <c r="F104" s="333">
        <v>17500</v>
      </c>
      <c r="G104" s="332">
        <v>5</v>
      </c>
      <c r="H104" s="333">
        <f t="shared" si="0"/>
        <v>87500</v>
      </c>
      <c r="I104" s="386" t="s">
        <v>1187</v>
      </c>
      <c r="J104" s="332" t="s">
        <v>158</v>
      </c>
      <c r="K104" s="332" t="s">
        <v>107</v>
      </c>
      <c r="L104" s="332" t="s">
        <v>26</v>
      </c>
      <c r="M104" s="391">
        <v>6</v>
      </c>
    </row>
    <row r="105" spans="1:26" s="318" customFormat="1" ht="15.6">
      <c r="A105" s="385">
        <v>96</v>
      </c>
      <c r="B105" s="386" t="s">
        <v>1188</v>
      </c>
      <c r="C105" s="332" t="s">
        <v>38</v>
      </c>
      <c r="D105" s="281" t="s">
        <v>22</v>
      </c>
      <c r="E105" s="333">
        <v>17500</v>
      </c>
      <c r="F105" s="333">
        <v>17500</v>
      </c>
      <c r="G105" s="332">
        <v>5</v>
      </c>
      <c r="H105" s="333">
        <f t="shared" si="0"/>
        <v>87500</v>
      </c>
      <c r="I105" s="386" t="s">
        <v>1189</v>
      </c>
      <c r="J105" s="332" t="s">
        <v>158</v>
      </c>
      <c r="K105" s="332" t="s">
        <v>107</v>
      </c>
      <c r="L105" s="332" t="s">
        <v>26</v>
      </c>
      <c r="M105" s="391">
        <v>7</v>
      </c>
    </row>
    <row r="106" spans="1:26" ht="15.6">
      <c r="A106" s="580" t="s">
        <v>733</v>
      </c>
      <c r="B106" s="581"/>
      <c r="C106" s="581"/>
      <c r="D106" s="582"/>
      <c r="E106" s="77"/>
      <c r="F106" s="78"/>
      <c r="G106" s="77"/>
      <c r="H106" s="79">
        <f>H105*A105</f>
        <v>8400000</v>
      </c>
      <c r="I106" s="395"/>
      <c r="J106" s="80"/>
      <c r="K106" s="80"/>
      <c r="L106" s="80"/>
      <c r="M106" s="81"/>
    </row>
    <row r="107" spans="1:26" ht="15.6">
      <c r="A107" s="577" t="s">
        <v>2983</v>
      </c>
      <c r="B107" s="578"/>
      <c r="C107" s="578"/>
      <c r="D107" s="578"/>
      <c r="E107" s="578"/>
      <c r="F107" s="578"/>
      <c r="G107" s="578"/>
      <c r="H107" s="578"/>
      <c r="I107" s="578"/>
      <c r="J107" s="578"/>
      <c r="K107" s="578"/>
      <c r="L107" s="578"/>
      <c r="M107" s="579"/>
    </row>
    <row r="108" spans="1:26" ht="15.6">
      <c r="A108" s="577" t="s">
        <v>2984</v>
      </c>
      <c r="B108" s="578"/>
      <c r="C108" s="578"/>
      <c r="D108" s="578"/>
      <c r="E108" s="578"/>
      <c r="F108" s="578"/>
      <c r="G108" s="578"/>
      <c r="H108" s="578"/>
      <c r="I108" s="578"/>
      <c r="J108" s="578"/>
      <c r="K108" s="578"/>
      <c r="L108" s="578"/>
      <c r="M108" s="579"/>
    </row>
    <row r="109" spans="1:26" ht="15.6">
      <c r="A109" s="9"/>
      <c r="B109" s="25"/>
      <c r="C109" s="9"/>
      <c r="I109" s="25"/>
      <c r="J109" s="3"/>
      <c r="K109" s="3"/>
      <c r="L109" s="3"/>
    </row>
    <row r="110" spans="1:26" ht="15.6">
      <c r="A110" s="9"/>
      <c r="B110" s="25"/>
      <c r="C110" s="9"/>
      <c r="I110" s="25"/>
      <c r="J110" s="3"/>
      <c r="K110" s="3"/>
      <c r="L110" s="3"/>
    </row>
    <row r="111" spans="1:26" ht="15.6">
      <c r="A111" s="9"/>
      <c r="B111" s="25"/>
      <c r="C111" s="9"/>
      <c r="I111" s="25"/>
      <c r="J111" s="3"/>
      <c r="K111" s="3"/>
      <c r="L111" s="3"/>
    </row>
    <row r="112" spans="1:26" ht="15.6">
      <c r="A112" s="9"/>
      <c r="B112" s="25"/>
      <c r="C112" s="9"/>
      <c r="I112" s="25"/>
      <c r="J112" s="3"/>
      <c r="K112" s="3"/>
      <c r="L112" s="3"/>
    </row>
    <row r="113" spans="1:12" ht="15.6">
      <c r="A113" s="9"/>
      <c r="B113" s="25"/>
      <c r="C113" s="9"/>
      <c r="I113" s="25"/>
      <c r="J113" s="3"/>
      <c r="K113" s="3"/>
      <c r="L113" s="3"/>
    </row>
    <row r="114" spans="1:12" ht="15.6">
      <c r="A114" s="9"/>
      <c r="B114" s="25"/>
      <c r="C114" s="9"/>
      <c r="I114" s="25"/>
      <c r="J114" s="3"/>
      <c r="K114" s="3"/>
      <c r="L114" s="3"/>
    </row>
    <row r="115" spans="1:12" ht="15.6">
      <c r="A115" s="9"/>
      <c r="B115" s="25"/>
      <c r="C115" s="9"/>
      <c r="I115" s="25"/>
      <c r="J115" s="3"/>
      <c r="K115" s="3"/>
      <c r="L115" s="3"/>
    </row>
    <row r="116" spans="1:12" ht="15.6">
      <c r="A116" s="9"/>
      <c r="B116" s="25"/>
      <c r="C116" s="9"/>
      <c r="I116" s="25"/>
      <c r="J116" s="3"/>
      <c r="K116" s="3"/>
      <c r="L116" s="3"/>
    </row>
    <row r="117" spans="1:12" ht="15.6">
      <c r="A117" s="9"/>
      <c r="B117" s="25"/>
      <c r="C117" s="9"/>
      <c r="I117" s="25"/>
      <c r="J117" s="3"/>
      <c r="K117" s="3"/>
      <c r="L117" s="3"/>
    </row>
    <row r="118" spans="1:12" ht="15.6">
      <c r="A118" s="9"/>
      <c r="B118" s="25"/>
      <c r="C118" s="9"/>
      <c r="I118" s="25"/>
      <c r="J118" s="3"/>
      <c r="K118" s="3"/>
      <c r="L118" s="3"/>
    </row>
    <row r="119" spans="1:12" ht="15.6">
      <c r="A119" s="9"/>
      <c r="B119" s="25"/>
      <c r="C119" s="9"/>
      <c r="I119" s="25"/>
      <c r="J119" s="3"/>
      <c r="K119" s="3"/>
      <c r="L119" s="3"/>
    </row>
    <row r="120" spans="1:12" ht="15.6">
      <c r="A120" s="9"/>
      <c r="B120" s="25"/>
      <c r="C120" s="9"/>
      <c r="I120" s="25"/>
      <c r="J120" s="3"/>
      <c r="K120" s="3"/>
      <c r="L120" s="3"/>
    </row>
    <row r="121" spans="1:12" ht="15.6">
      <c r="A121" s="9"/>
      <c r="B121" s="25"/>
      <c r="C121" s="9"/>
      <c r="I121" s="25"/>
      <c r="J121" s="3"/>
      <c r="K121" s="3"/>
      <c r="L121" s="3"/>
    </row>
    <row r="122" spans="1:12" ht="15.6">
      <c r="A122" s="9"/>
      <c r="B122" s="25"/>
      <c r="C122" s="9"/>
      <c r="I122" s="25"/>
      <c r="J122" s="3"/>
      <c r="K122" s="3"/>
      <c r="L122" s="3"/>
    </row>
    <row r="123" spans="1:12" ht="15.6">
      <c r="A123" s="9"/>
      <c r="B123" s="25"/>
      <c r="C123" s="9"/>
      <c r="I123" s="25"/>
      <c r="J123" s="3"/>
      <c r="K123" s="3"/>
      <c r="L123" s="3"/>
    </row>
    <row r="124" spans="1:12" ht="15.6">
      <c r="A124" s="9"/>
      <c r="B124" s="25"/>
      <c r="C124" s="9"/>
      <c r="I124" s="25"/>
      <c r="J124" s="3"/>
      <c r="K124" s="3"/>
      <c r="L124" s="3"/>
    </row>
    <row r="125" spans="1:12" ht="15.6">
      <c r="A125" s="9"/>
      <c r="B125" s="25"/>
      <c r="C125" s="9"/>
      <c r="I125" s="25"/>
      <c r="J125" s="3"/>
      <c r="K125" s="3"/>
      <c r="L125" s="3"/>
    </row>
    <row r="126" spans="1:12" ht="15.6">
      <c r="A126" s="9"/>
      <c r="B126" s="25"/>
      <c r="C126" s="9"/>
      <c r="I126" s="25"/>
      <c r="J126" s="3"/>
      <c r="K126" s="3"/>
      <c r="L126" s="3"/>
    </row>
    <row r="127" spans="1:12" ht="15.6">
      <c r="A127" s="9"/>
      <c r="B127" s="25"/>
      <c r="C127" s="9"/>
      <c r="I127" s="25"/>
      <c r="J127" s="3"/>
      <c r="K127" s="3"/>
      <c r="L127" s="3"/>
    </row>
    <row r="128" spans="1:12" ht="15.6">
      <c r="A128" s="9"/>
      <c r="B128" s="25"/>
      <c r="C128" s="9"/>
      <c r="I128" s="25"/>
      <c r="J128" s="3"/>
      <c r="K128" s="3"/>
      <c r="L128" s="3"/>
    </row>
    <row r="129" spans="1:12" ht="15.6">
      <c r="A129" s="9"/>
      <c r="B129" s="25"/>
      <c r="C129" s="9"/>
      <c r="I129" s="25"/>
      <c r="J129" s="3"/>
      <c r="K129" s="3"/>
      <c r="L129" s="3"/>
    </row>
    <row r="130" spans="1:12" ht="15.6">
      <c r="A130" s="9"/>
      <c r="B130" s="25"/>
      <c r="C130" s="9"/>
      <c r="I130" s="25"/>
      <c r="J130" s="3"/>
      <c r="K130" s="3"/>
      <c r="L130" s="3"/>
    </row>
    <row r="131" spans="1:12" ht="15.6">
      <c r="A131" s="9"/>
      <c r="B131" s="25"/>
      <c r="C131" s="9"/>
      <c r="I131" s="25"/>
      <c r="J131" s="3"/>
      <c r="K131" s="3"/>
      <c r="L131" s="3"/>
    </row>
    <row r="132" spans="1:12" ht="15.6">
      <c r="A132" s="9"/>
      <c r="B132" s="25"/>
      <c r="C132" s="9"/>
      <c r="I132" s="25"/>
      <c r="J132" s="3"/>
      <c r="K132" s="3"/>
      <c r="L132" s="3"/>
    </row>
    <row r="133" spans="1:12" ht="15.6">
      <c r="A133" s="9"/>
      <c r="B133" s="25"/>
      <c r="C133" s="9"/>
      <c r="I133" s="25"/>
      <c r="J133" s="3"/>
      <c r="K133" s="3"/>
      <c r="L133" s="3"/>
    </row>
    <row r="134" spans="1:12" ht="15.6">
      <c r="A134" s="9"/>
      <c r="B134" s="25"/>
      <c r="C134" s="9"/>
      <c r="I134" s="25"/>
      <c r="J134" s="3"/>
      <c r="K134" s="3"/>
      <c r="L134" s="3"/>
    </row>
    <row r="135" spans="1:12" ht="15.6">
      <c r="A135" s="9"/>
      <c r="B135" s="25"/>
      <c r="C135" s="9"/>
      <c r="I135" s="25"/>
      <c r="J135" s="3"/>
      <c r="K135" s="3"/>
      <c r="L135" s="3"/>
    </row>
    <row r="136" spans="1:12" ht="15.6">
      <c r="A136" s="9"/>
      <c r="B136" s="25"/>
      <c r="C136" s="9"/>
      <c r="I136" s="25"/>
      <c r="J136" s="3"/>
      <c r="K136" s="3"/>
      <c r="L136" s="3"/>
    </row>
    <row r="137" spans="1:12" ht="15.6">
      <c r="A137" s="9"/>
      <c r="B137" s="25"/>
      <c r="C137" s="9"/>
      <c r="I137" s="25"/>
      <c r="J137" s="3"/>
      <c r="K137" s="3"/>
      <c r="L137" s="3"/>
    </row>
    <row r="138" spans="1:12" ht="15.6">
      <c r="A138" s="9"/>
      <c r="B138" s="25"/>
      <c r="C138" s="9"/>
      <c r="I138" s="25"/>
      <c r="J138" s="3"/>
      <c r="K138" s="3"/>
      <c r="L138" s="3"/>
    </row>
    <row r="139" spans="1:12" ht="15.6">
      <c r="A139" s="9"/>
      <c r="B139" s="25"/>
      <c r="C139" s="9"/>
      <c r="I139" s="25"/>
      <c r="J139" s="3"/>
      <c r="K139" s="3"/>
      <c r="L139" s="3"/>
    </row>
    <row r="140" spans="1:12" ht="15.6">
      <c r="A140" s="9"/>
      <c r="B140" s="25"/>
      <c r="C140" s="9"/>
      <c r="I140" s="25"/>
      <c r="J140" s="3"/>
      <c r="K140" s="3"/>
      <c r="L140" s="3"/>
    </row>
    <row r="141" spans="1:12" ht="15.6">
      <c r="A141" s="9"/>
      <c r="B141" s="25"/>
      <c r="C141" s="9"/>
      <c r="I141" s="25"/>
      <c r="J141" s="3"/>
      <c r="K141" s="3"/>
      <c r="L141" s="3"/>
    </row>
    <row r="142" spans="1:12" ht="15.6">
      <c r="A142" s="9"/>
      <c r="B142" s="25"/>
      <c r="C142" s="9"/>
      <c r="I142" s="25"/>
      <c r="J142" s="3"/>
      <c r="K142" s="3"/>
      <c r="L142" s="3"/>
    </row>
    <row r="143" spans="1:12" ht="15.6">
      <c r="A143" s="9"/>
      <c r="B143" s="25"/>
      <c r="C143" s="9"/>
      <c r="I143" s="25"/>
      <c r="J143" s="3"/>
      <c r="K143" s="3"/>
      <c r="L143" s="3"/>
    </row>
    <row r="144" spans="1:12" ht="15.6">
      <c r="A144" s="9"/>
      <c r="B144" s="25"/>
      <c r="C144" s="9"/>
      <c r="I144" s="25"/>
      <c r="J144" s="3"/>
      <c r="K144" s="3"/>
      <c r="L144" s="3"/>
    </row>
    <row r="145" spans="1:12" ht="15.6">
      <c r="A145" s="9"/>
      <c r="B145" s="25"/>
      <c r="C145" s="9"/>
      <c r="I145" s="25"/>
      <c r="J145" s="3"/>
      <c r="K145" s="3"/>
      <c r="L145" s="3"/>
    </row>
    <row r="146" spans="1:12" ht="15.6">
      <c r="A146" s="9"/>
      <c r="B146" s="25"/>
      <c r="C146" s="9"/>
      <c r="I146" s="25"/>
      <c r="J146" s="3"/>
      <c r="K146" s="3"/>
      <c r="L146" s="3"/>
    </row>
    <row r="147" spans="1:12" ht="15.6">
      <c r="A147" s="9"/>
      <c r="B147" s="25"/>
      <c r="C147" s="9"/>
      <c r="I147" s="25"/>
      <c r="J147" s="3"/>
      <c r="K147" s="3"/>
      <c r="L147" s="3"/>
    </row>
    <row r="148" spans="1:12" ht="15.6">
      <c r="A148" s="9"/>
      <c r="B148" s="25"/>
      <c r="C148" s="9"/>
      <c r="I148" s="25"/>
      <c r="J148" s="3"/>
      <c r="K148" s="3"/>
      <c r="L148" s="3"/>
    </row>
    <row r="149" spans="1:12" ht="15.6">
      <c r="A149" s="9"/>
      <c r="B149" s="25"/>
      <c r="C149" s="9"/>
      <c r="I149" s="25"/>
      <c r="J149" s="3"/>
      <c r="K149" s="3"/>
      <c r="L149" s="3"/>
    </row>
    <row r="150" spans="1:12" ht="15.6">
      <c r="A150" s="9"/>
      <c r="B150" s="25"/>
      <c r="C150" s="9"/>
      <c r="I150" s="25"/>
      <c r="J150" s="3"/>
      <c r="K150" s="3"/>
      <c r="L150" s="3"/>
    </row>
    <row r="151" spans="1:12" ht="15.6">
      <c r="A151" s="9"/>
      <c r="B151" s="25"/>
      <c r="C151" s="9"/>
      <c r="I151" s="25"/>
      <c r="J151" s="3"/>
      <c r="K151" s="3"/>
      <c r="L151" s="3"/>
    </row>
    <row r="152" spans="1:12" ht="15.6">
      <c r="A152" s="9"/>
      <c r="B152" s="25"/>
      <c r="C152" s="9"/>
      <c r="I152" s="25"/>
      <c r="J152" s="3"/>
      <c r="K152" s="3"/>
      <c r="L152" s="3"/>
    </row>
    <row r="153" spans="1:12" ht="15.6">
      <c r="A153" s="9"/>
      <c r="B153" s="25"/>
      <c r="C153" s="9"/>
      <c r="I153" s="25"/>
      <c r="J153" s="3"/>
      <c r="K153" s="3"/>
      <c r="L153" s="3"/>
    </row>
    <row r="154" spans="1:12" ht="15.6">
      <c r="A154" s="9"/>
      <c r="B154" s="25"/>
      <c r="C154" s="9"/>
      <c r="I154" s="25"/>
      <c r="J154" s="3"/>
      <c r="K154" s="3"/>
      <c r="L154" s="3"/>
    </row>
    <row r="155" spans="1:12" ht="15.6">
      <c r="A155" s="9"/>
      <c r="B155" s="25"/>
      <c r="C155" s="9"/>
      <c r="I155" s="25"/>
      <c r="J155" s="3"/>
      <c r="K155" s="3"/>
      <c r="L155" s="3"/>
    </row>
    <row r="156" spans="1:12" ht="15.6">
      <c r="A156" s="9"/>
      <c r="B156" s="25"/>
      <c r="C156" s="9"/>
      <c r="I156" s="25"/>
      <c r="J156" s="3"/>
      <c r="K156" s="3"/>
      <c r="L156" s="3"/>
    </row>
    <row r="157" spans="1:12" ht="15.6">
      <c r="A157" s="9"/>
      <c r="B157" s="25"/>
      <c r="C157" s="9"/>
      <c r="I157" s="25"/>
      <c r="J157" s="3"/>
      <c r="K157" s="3"/>
      <c r="L157" s="3"/>
    </row>
    <row r="158" spans="1:12" ht="15.6">
      <c r="A158" s="9"/>
      <c r="B158" s="25"/>
      <c r="C158" s="9"/>
      <c r="I158" s="25"/>
      <c r="J158" s="3"/>
      <c r="K158" s="3"/>
      <c r="L158" s="3"/>
    </row>
    <row r="159" spans="1:12" ht="15.6">
      <c r="A159" s="9"/>
      <c r="B159" s="25"/>
      <c r="C159" s="9"/>
      <c r="I159" s="25"/>
      <c r="J159" s="3"/>
      <c r="K159" s="3"/>
      <c r="L159" s="3"/>
    </row>
    <row r="160" spans="1:12" ht="15.6">
      <c r="A160" s="9"/>
      <c r="B160" s="25"/>
      <c r="C160" s="9"/>
      <c r="I160" s="25"/>
      <c r="J160" s="3"/>
      <c r="K160" s="3"/>
      <c r="L160" s="3"/>
    </row>
    <row r="161" spans="1:12" ht="15.6">
      <c r="A161" s="9"/>
      <c r="B161" s="25"/>
      <c r="C161" s="9"/>
      <c r="I161" s="25"/>
      <c r="J161" s="3"/>
      <c r="K161" s="3"/>
      <c r="L161" s="3"/>
    </row>
    <row r="162" spans="1:12" ht="15.6">
      <c r="A162" s="9"/>
      <c r="B162" s="25"/>
      <c r="C162" s="9"/>
      <c r="I162" s="25"/>
      <c r="J162" s="3"/>
      <c r="K162" s="3"/>
      <c r="L162" s="3"/>
    </row>
    <row r="163" spans="1:12" ht="15.6">
      <c r="A163" s="9"/>
      <c r="B163" s="25"/>
      <c r="C163" s="9"/>
      <c r="I163" s="25"/>
      <c r="J163" s="3"/>
      <c r="K163" s="3"/>
      <c r="L163" s="3"/>
    </row>
    <row r="164" spans="1:12" ht="15.6">
      <c r="A164" s="9"/>
      <c r="B164" s="25"/>
      <c r="C164" s="9"/>
      <c r="I164" s="25"/>
      <c r="J164" s="3"/>
      <c r="K164" s="3"/>
      <c r="L164" s="3"/>
    </row>
    <row r="165" spans="1:12" ht="15.6">
      <c r="A165" s="9"/>
      <c r="B165" s="25"/>
      <c r="C165" s="9"/>
      <c r="I165" s="25"/>
      <c r="J165" s="3"/>
      <c r="K165" s="3"/>
      <c r="L165" s="3"/>
    </row>
    <row r="166" spans="1:12" ht="15.6">
      <c r="A166" s="9"/>
      <c r="B166" s="25"/>
      <c r="C166" s="9"/>
      <c r="I166" s="25"/>
      <c r="J166" s="3"/>
      <c r="K166" s="3"/>
      <c r="L166" s="3"/>
    </row>
    <row r="167" spans="1:12" ht="15.6">
      <c r="A167" s="9"/>
      <c r="B167" s="25"/>
      <c r="C167" s="9"/>
      <c r="I167" s="25"/>
      <c r="J167" s="3"/>
      <c r="K167" s="3"/>
      <c r="L167" s="3"/>
    </row>
    <row r="168" spans="1:12" ht="15.6">
      <c r="A168" s="9"/>
      <c r="B168" s="25"/>
      <c r="C168" s="9"/>
      <c r="I168" s="25"/>
      <c r="J168" s="3"/>
      <c r="K168" s="3"/>
      <c r="L168" s="3"/>
    </row>
    <row r="169" spans="1:12" ht="15.6">
      <c r="A169" s="9"/>
      <c r="B169" s="25"/>
      <c r="C169" s="9"/>
      <c r="I169" s="25"/>
      <c r="J169" s="3"/>
      <c r="K169" s="3"/>
      <c r="L169" s="3"/>
    </row>
    <row r="170" spans="1:12" ht="15.6">
      <c r="A170" s="9"/>
      <c r="B170" s="25"/>
      <c r="C170" s="9"/>
      <c r="I170" s="25"/>
      <c r="J170" s="3"/>
      <c r="K170" s="3"/>
      <c r="L170" s="3"/>
    </row>
    <row r="171" spans="1:12" ht="15.6">
      <c r="A171" s="9"/>
      <c r="B171" s="25"/>
      <c r="C171" s="9"/>
      <c r="I171" s="25"/>
      <c r="J171" s="3"/>
      <c r="K171" s="3"/>
      <c r="L171" s="3"/>
    </row>
    <row r="172" spans="1:12" ht="15.6">
      <c r="A172" s="9"/>
      <c r="B172" s="25"/>
      <c r="C172" s="9"/>
      <c r="I172" s="25"/>
      <c r="J172" s="3"/>
      <c r="K172" s="3"/>
      <c r="L172" s="3"/>
    </row>
    <row r="173" spans="1:12" ht="15.6">
      <c r="A173" s="9"/>
      <c r="B173" s="25"/>
      <c r="C173" s="9"/>
      <c r="I173" s="25"/>
      <c r="J173" s="3"/>
      <c r="K173" s="3"/>
      <c r="L173" s="3"/>
    </row>
    <row r="174" spans="1:12" ht="15.6">
      <c r="A174" s="9"/>
      <c r="B174" s="25"/>
      <c r="C174" s="9"/>
      <c r="I174" s="25"/>
      <c r="J174" s="3"/>
      <c r="K174" s="3"/>
      <c r="L174" s="3"/>
    </row>
    <row r="175" spans="1:12" ht="15.6">
      <c r="A175" s="9"/>
      <c r="B175" s="25"/>
      <c r="C175" s="9"/>
      <c r="I175" s="25"/>
      <c r="J175" s="3"/>
      <c r="K175" s="3"/>
      <c r="L175" s="3"/>
    </row>
    <row r="176" spans="1:12" ht="15.6">
      <c r="A176" s="9"/>
      <c r="B176" s="25"/>
      <c r="C176" s="9"/>
      <c r="I176" s="25"/>
      <c r="J176" s="3"/>
      <c r="K176" s="3"/>
      <c r="L176" s="3"/>
    </row>
    <row r="177" spans="1:12" ht="15.6">
      <c r="A177" s="9"/>
      <c r="B177" s="25"/>
      <c r="C177" s="9"/>
      <c r="I177" s="25"/>
      <c r="J177" s="3"/>
      <c r="K177" s="3"/>
      <c r="L177" s="3"/>
    </row>
    <row r="178" spans="1:12" ht="15.6">
      <c r="A178" s="9"/>
      <c r="B178" s="25"/>
      <c r="C178" s="9"/>
      <c r="I178" s="25"/>
      <c r="J178" s="3"/>
      <c r="K178" s="3"/>
      <c r="L178" s="3"/>
    </row>
    <row r="179" spans="1:12" ht="15.6">
      <c r="A179" s="9"/>
      <c r="B179" s="25"/>
      <c r="C179" s="9"/>
      <c r="I179" s="25"/>
      <c r="J179" s="3"/>
      <c r="K179" s="3"/>
      <c r="L179" s="3"/>
    </row>
    <row r="180" spans="1:12" ht="15.6">
      <c r="A180" s="9"/>
      <c r="B180" s="25"/>
      <c r="C180" s="9"/>
      <c r="I180" s="25"/>
      <c r="J180" s="3"/>
      <c r="K180" s="3"/>
      <c r="L180" s="3"/>
    </row>
    <row r="181" spans="1:12" ht="15.6">
      <c r="A181" s="9"/>
      <c r="B181" s="25"/>
      <c r="C181" s="9"/>
      <c r="I181" s="25"/>
      <c r="J181" s="3"/>
      <c r="K181" s="3"/>
      <c r="L181" s="3"/>
    </row>
    <row r="182" spans="1:12" ht="15.6">
      <c r="A182" s="9"/>
      <c r="B182" s="25"/>
      <c r="C182" s="9"/>
      <c r="I182" s="25"/>
      <c r="J182" s="3"/>
      <c r="K182" s="3"/>
      <c r="L182" s="3"/>
    </row>
    <row r="183" spans="1:12" ht="15.6">
      <c r="A183" s="9"/>
      <c r="B183" s="25"/>
      <c r="C183" s="9"/>
      <c r="I183" s="25"/>
      <c r="J183" s="3"/>
      <c r="K183" s="3"/>
      <c r="L183" s="3"/>
    </row>
    <row r="184" spans="1:12" ht="15.6">
      <c r="A184" s="9"/>
      <c r="B184" s="25"/>
      <c r="C184" s="9"/>
      <c r="I184" s="25"/>
      <c r="J184" s="3"/>
      <c r="K184" s="3"/>
      <c r="L184" s="3"/>
    </row>
    <row r="185" spans="1:12" ht="15.6">
      <c r="A185" s="9"/>
      <c r="B185" s="25"/>
      <c r="C185" s="9"/>
      <c r="I185" s="25"/>
      <c r="J185" s="3"/>
      <c r="K185" s="3"/>
      <c r="L185" s="3"/>
    </row>
    <row r="186" spans="1:12" ht="15.6">
      <c r="A186" s="9"/>
      <c r="B186" s="25"/>
      <c r="C186" s="9"/>
      <c r="I186" s="25"/>
      <c r="J186" s="3"/>
      <c r="K186" s="3"/>
      <c r="L186" s="3"/>
    </row>
    <row r="187" spans="1:12" ht="15.6">
      <c r="A187" s="9"/>
      <c r="B187" s="25"/>
      <c r="C187" s="9"/>
      <c r="I187" s="25"/>
      <c r="J187" s="3"/>
      <c r="K187" s="3"/>
      <c r="L187" s="3"/>
    </row>
    <row r="188" spans="1:12" ht="15.6">
      <c r="A188" s="9"/>
      <c r="B188" s="25"/>
      <c r="C188" s="9"/>
      <c r="I188" s="25"/>
      <c r="J188" s="3"/>
      <c r="K188" s="3"/>
      <c r="L188" s="3"/>
    </row>
    <row r="189" spans="1:12" ht="15.6">
      <c r="A189" s="9"/>
      <c r="B189" s="25"/>
      <c r="C189" s="9"/>
      <c r="I189" s="25"/>
      <c r="J189" s="3"/>
      <c r="K189" s="3"/>
      <c r="L189" s="3"/>
    </row>
    <row r="190" spans="1:12" ht="15.6">
      <c r="A190" s="9"/>
      <c r="B190" s="25"/>
      <c r="C190" s="9"/>
      <c r="I190" s="25"/>
      <c r="J190" s="3"/>
      <c r="K190" s="3"/>
      <c r="L190" s="3"/>
    </row>
    <row r="191" spans="1:12" ht="15.6">
      <c r="A191" s="9"/>
      <c r="B191" s="25"/>
      <c r="C191" s="9"/>
      <c r="I191" s="25"/>
      <c r="J191" s="3"/>
      <c r="K191" s="3"/>
      <c r="L191" s="3"/>
    </row>
    <row r="192" spans="1:12" ht="15.6">
      <c r="A192" s="9"/>
      <c r="B192" s="25"/>
      <c r="C192" s="9"/>
      <c r="I192" s="25"/>
      <c r="J192" s="3"/>
      <c r="K192" s="3"/>
      <c r="L192" s="3"/>
    </row>
    <row r="193" spans="1:12" ht="15.6">
      <c r="A193" s="9"/>
      <c r="B193" s="25"/>
      <c r="C193" s="9"/>
      <c r="I193" s="25"/>
      <c r="J193" s="3"/>
      <c r="K193" s="3"/>
      <c r="L193" s="3"/>
    </row>
    <row r="194" spans="1:12" ht="15.6">
      <c r="A194" s="9"/>
      <c r="B194" s="25"/>
      <c r="C194" s="9"/>
      <c r="I194" s="25"/>
      <c r="J194" s="3"/>
      <c r="K194" s="3"/>
      <c r="L194" s="3"/>
    </row>
    <row r="195" spans="1:12" ht="15.6">
      <c r="A195" s="9"/>
      <c r="B195" s="25"/>
      <c r="C195" s="9"/>
      <c r="I195" s="25"/>
      <c r="J195" s="3"/>
      <c r="K195" s="3"/>
      <c r="L195" s="3"/>
    </row>
    <row r="196" spans="1:12" ht="15.6">
      <c r="A196" s="9"/>
      <c r="B196" s="25"/>
      <c r="C196" s="9"/>
      <c r="I196" s="25"/>
      <c r="J196" s="3"/>
      <c r="K196" s="3"/>
      <c r="L196" s="3"/>
    </row>
    <row r="197" spans="1:12" ht="15.6">
      <c r="A197" s="9"/>
      <c r="B197" s="25"/>
      <c r="C197" s="9"/>
      <c r="I197" s="25"/>
      <c r="J197" s="3"/>
      <c r="K197" s="3"/>
      <c r="L197" s="3"/>
    </row>
    <row r="198" spans="1:12" ht="15.6">
      <c r="A198" s="9"/>
      <c r="B198" s="25"/>
      <c r="C198" s="9"/>
      <c r="I198" s="25"/>
      <c r="J198" s="3"/>
      <c r="K198" s="3"/>
      <c r="L198" s="3"/>
    </row>
    <row r="199" spans="1:12" ht="15.6">
      <c r="A199" s="9"/>
      <c r="B199" s="25"/>
      <c r="C199" s="9"/>
      <c r="I199" s="25"/>
      <c r="J199" s="3"/>
      <c r="K199" s="3"/>
      <c r="L199" s="3"/>
    </row>
    <row r="200" spans="1:12" ht="15.6">
      <c r="A200" s="9"/>
      <c r="B200" s="25"/>
      <c r="C200" s="9"/>
      <c r="I200" s="25"/>
      <c r="J200" s="3"/>
      <c r="K200" s="3"/>
      <c r="L200" s="3"/>
    </row>
    <row r="201" spans="1:12" ht="15.6">
      <c r="A201" s="9"/>
      <c r="B201" s="25"/>
      <c r="C201" s="9"/>
      <c r="I201" s="25"/>
      <c r="J201" s="3"/>
      <c r="K201" s="3"/>
      <c r="L201" s="3"/>
    </row>
    <row r="202" spans="1:12" ht="15.6">
      <c r="A202" s="9"/>
      <c r="B202" s="25"/>
      <c r="C202" s="9"/>
      <c r="I202" s="25"/>
      <c r="J202" s="3"/>
      <c r="K202" s="3"/>
      <c r="L202" s="3"/>
    </row>
    <row r="203" spans="1:12" ht="15.6">
      <c r="A203" s="9"/>
      <c r="B203" s="25"/>
      <c r="C203" s="9"/>
      <c r="I203" s="25"/>
      <c r="J203" s="3"/>
      <c r="K203" s="3"/>
      <c r="L203" s="3"/>
    </row>
    <row r="204" spans="1:12" ht="15.6">
      <c r="A204" s="9"/>
      <c r="B204" s="25"/>
      <c r="C204" s="9"/>
      <c r="I204" s="25"/>
      <c r="J204" s="3"/>
      <c r="K204" s="3"/>
      <c r="L204" s="3"/>
    </row>
    <row r="205" spans="1:12" ht="15.6">
      <c r="A205" s="9"/>
      <c r="B205" s="25"/>
      <c r="C205" s="9"/>
      <c r="I205" s="25"/>
      <c r="J205" s="3"/>
      <c r="K205" s="3"/>
      <c r="L205" s="3"/>
    </row>
    <row r="206" spans="1:12" ht="15.6">
      <c r="A206" s="9"/>
      <c r="B206" s="25"/>
      <c r="C206" s="9"/>
      <c r="I206" s="25"/>
      <c r="J206" s="3"/>
      <c r="K206" s="3"/>
      <c r="L206" s="3"/>
    </row>
    <row r="207" spans="1:12" ht="15.6">
      <c r="A207" s="9"/>
      <c r="B207" s="25"/>
      <c r="C207" s="9"/>
      <c r="I207" s="25"/>
      <c r="J207" s="3"/>
      <c r="K207" s="3"/>
      <c r="L207" s="3"/>
    </row>
    <row r="208" spans="1:12" ht="15.6">
      <c r="A208" s="9"/>
      <c r="B208" s="25"/>
      <c r="C208" s="9"/>
      <c r="I208" s="25"/>
      <c r="J208" s="3"/>
      <c r="K208" s="3"/>
      <c r="L208" s="3"/>
    </row>
    <row r="209" spans="1:12" ht="15.6">
      <c r="A209" s="9"/>
      <c r="B209" s="25"/>
      <c r="C209" s="9"/>
      <c r="I209" s="25"/>
      <c r="J209" s="3"/>
      <c r="K209" s="3"/>
      <c r="L209" s="3"/>
    </row>
    <row r="210" spans="1:12" ht="15.6">
      <c r="A210" s="9"/>
      <c r="B210" s="25"/>
      <c r="C210" s="9"/>
      <c r="I210" s="25"/>
      <c r="J210" s="3"/>
      <c r="K210" s="3"/>
      <c r="L210" s="3"/>
    </row>
    <row r="211" spans="1:12" ht="15.6">
      <c r="A211" s="9"/>
      <c r="B211" s="25"/>
      <c r="C211" s="9"/>
      <c r="I211" s="25"/>
      <c r="J211" s="3"/>
      <c r="K211" s="3"/>
      <c r="L211" s="3"/>
    </row>
    <row r="212" spans="1:12" ht="15.6">
      <c r="A212" s="9"/>
      <c r="B212" s="25"/>
      <c r="C212" s="9"/>
      <c r="I212" s="25"/>
      <c r="J212" s="3"/>
      <c r="K212" s="3"/>
      <c r="L212" s="3"/>
    </row>
    <row r="213" spans="1:12" ht="15.6">
      <c r="A213" s="9"/>
      <c r="B213" s="25"/>
      <c r="C213" s="9"/>
      <c r="I213" s="25"/>
      <c r="J213" s="3"/>
      <c r="K213" s="3"/>
      <c r="L213" s="3"/>
    </row>
    <row r="214" spans="1:12" ht="15.6">
      <c r="A214" s="9"/>
      <c r="B214" s="25"/>
      <c r="C214" s="9"/>
      <c r="I214" s="25"/>
      <c r="J214" s="3"/>
      <c r="K214" s="3"/>
      <c r="L214" s="3"/>
    </row>
    <row r="215" spans="1:12" ht="15.6">
      <c r="A215" s="9"/>
      <c r="B215" s="25"/>
      <c r="C215" s="9"/>
      <c r="I215" s="25"/>
      <c r="J215" s="3"/>
      <c r="K215" s="3"/>
      <c r="L215" s="3"/>
    </row>
    <row r="216" spans="1:12" ht="15.6">
      <c r="A216" s="9"/>
      <c r="B216" s="25"/>
      <c r="C216" s="9"/>
      <c r="I216" s="25"/>
      <c r="J216" s="3"/>
      <c r="K216" s="3"/>
      <c r="L216" s="3"/>
    </row>
    <row r="217" spans="1:12" ht="15.6">
      <c r="A217" s="9"/>
      <c r="B217" s="25"/>
      <c r="C217" s="9"/>
      <c r="I217" s="25"/>
      <c r="J217" s="3"/>
      <c r="K217" s="3"/>
      <c r="L217" s="3"/>
    </row>
    <row r="218" spans="1:12" ht="15.6">
      <c r="A218" s="9"/>
      <c r="B218" s="25"/>
      <c r="C218" s="9"/>
      <c r="I218" s="25"/>
      <c r="J218" s="3"/>
      <c r="K218" s="3"/>
      <c r="L218" s="3"/>
    </row>
    <row r="219" spans="1:12" ht="15.6">
      <c r="A219" s="9"/>
      <c r="B219" s="25"/>
      <c r="C219" s="9"/>
      <c r="I219" s="25"/>
      <c r="J219" s="3"/>
      <c r="K219" s="3"/>
      <c r="L219" s="3"/>
    </row>
    <row r="220" spans="1:12" ht="15.6">
      <c r="A220" s="9"/>
      <c r="B220" s="25"/>
      <c r="C220" s="9"/>
      <c r="I220" s="25"/>
      <c r="J220" s="3"/>
      <c r="K220" s="3"/>
      <c r="L220" s="3"/>
    </row>
    <row r="221" spans="1:12" ht="15.6">
      <c r="A221" s="9"/>
      <c r="B221" s="25"/>
      <c r="C221" s="9"/>
      <c r="I221" s="25"/>
      <c r="J221" s="3"/>
      <c r="K221" s="3"/>
      <c r="L221" s="3"/>
    </row>
    <row r="222" spans="1:12" ht="15.6">
      <c r="A222" s="9"/>
      <c r="B222" s="25"/>
      <c r="C222" s="9"/>
      <c r="I222" s="25"/>
      <c r="J222" s="3"/>
      <c r="K222" s="3"/>
      <c r="L222" s="3"/>
    </row>
    <row r="223" spans="1:12" ht="15.6">
      <c r="A223" s="9"/>
      <c r="B223" s="25"/>
      <c r="C223" s="9"/>
      <c r="I223" s="25"/>
      <c r="J223" s="3"/>
      <c r="K223" s="3"/>
      <c r="L223" s="3"/>
    </row>
    <row r="224" spans="1:12" ht="15.6">
      <c r="A224" s="9"/>
      <c r="B224" s="25"/>
      <c r="C224" s="9"/>
      <c r="I224" s="25"/>
      <c r="J224" s="3"/>
      <c r="K224" s="3"/>
      <c r="L224" s="3"/>
    </row>
    <row r="225" spans="1:12" ht="15.6">
      <c r="A225" s="9"/>
      <c r="B225" s="25"/>
      <c r="C225" s="9"/>
      <c r="I225" s="25"/>
      <c r="J225" s="3"/>
      <c r="K225" s="3"/>
      <c r="L225" s="3"/>
    </row>
    <row r="226" spans="1:12" ht="15.6">
      <c r="A226" s="9"/>
      <c r="B226" s="25"/>
      <c r="C226" s="9"/>
      <c r="I226" s="25"/>
      <c r="J226" s="3"/>
      <c r="K226" s="3"/>
      <c r="L226" s="3"/>
    </row>
    <row r="227" spans="1:12" ht="15.6">
      <c r="A227" s="9"/>
      <c r="B227" s="25"/>
      <c r="C227" s="9"/>
      <c r="I227" s="25"/>
      <c r="J227" s="3"/>
      <c r="K227" s="3"/>
      <c r="L227" s="3"/>
    </row>
    <row r="228" spans="1:12" ht="15.6">
      <c r="A228" s="9"/>
      <c r="B228" s="25"/>
      <c r="C228" s="9"/>
      <c r="I228" s="25"/>
      <c r="J228" s="3"/>
      <c r="K228" s="3"/>
      <c r="L228" s="3"/>
    </row>
    <row r="229" spans="1:12" ht="15.6">
      <c r="A229" s="9"/>
      <c r="B229" s="25"/>
      <c r="C229" s="9"/>
      <c r="I229" s="25"/>
      <c r="J229" s="3"/>
      <c r="K229" s="3"/>
      <c r="L229" s="3"/>
    </row>
    <row r="230" spans="1:12" ht="15.6">
      <c r="A230" s="9"/>
      <c r="B230" s="25"/>
      <c r="C230" s="9"/>
      <c r="I230" s="25"/>
      <c r="J230" s="3"/>
      <c r="K230" s="3"/>
      <c r="L230" s="3"/>
    </row>
    <row r="231" spans="1:12" ht="15.6">
      <c r="A231" s="9"/>
      <c r="B231" s="25"/>
      <c r="C231" s="9"/>
      <c r="I231" s="25"/>
      <c r="J231" s="3"/>
      <c r="K231" s="3"/>
      <c r="L231" s="3"/>
    </row>
    <row r="232" spans="1:12" ht="15.6">
      <c r="A232" s="9"/>
      <c r="B232" s="25"/>
      <c r="C232" s="9"/>
      <c r="I232" s="25"/>
      <c r="J232" s="3"/>
      <c r="K232" s="3"/>
      <c r="L232" s="3"/>
    </row>
    <row r="233" spans="1:12" ht="15.6">
      <c r="A233" s="9"/>
      <c r="B233" s="25"/>
      <c r="C233" s="9"/>
      <c r="I233" s="25"/>
      <c r="J233" s="3"/>
      <c r="K233" s="3"/>
      <c r="L233" s="3"/>
    </row>
    <row r="234" spans="1:12" ht="15.6">
      <c r="A234" s="9"/>
      <c r="B234" s="25"/>
      <c r="C234" s="9"/>
      <c r="I234" s="25"/>
      <c r="J234" s="3"/>
      <c r="K234" s="3"/>
      <c r="L234" s="3"/>
    </row>
    <row r="235" spans="1:12" ht="15.6">
      <c r="A235" s="9"/>
      <c r="B235" s="25"/>
      <c r="C235" s="9"/>
      <c r="I235" s="25"/>
      <c r="J235" s="3"/>
      <c r="K235" s="3"/>
      <c r="L235" s="3"/>
    </row>
    <row r="236" spans="1:12" ht="15.6">
      <c r="A236" s="9"/>
      <c r="B236" s="25"/>
      <c r="C236" s="9"/>
      <c r="I236" s="25"/>
      <c r="J236" s="3"/>
      <c r="K236" s="3"/>
      <c r="L236" s="3"/>
    </row>
    <row r="237" spans="1:12" ht="15.6">
      <c r="A237" s="9"/>
      <c r="B237" s="25"/>
      <c r="C237" s="9"/>
      <c r="I237" s="25"/>
      <c r="J237" s="3"/>
      <c r="K237" s="3"/>
      <c r="L237" s="3"/>
    </row>
    <row r="238" spans="1:12" ht="15.6">
      <c r="A238" s="9"/>
      <c r="B238" s="25"/>
      <c r="C238" s="9"/>
      <c r="I238" s="25"/>
      <c r="J238" s="3"/>
      <c r="K238" s="3"/>
      <c r="L238" s="3"/>
    </row>
    <row r="239" spans="1:12" ht="15.6">
      <c r="A239" s="9"/>
      <c r="B239" s="25"/>
      <c r="C239" s="9"/>
      <c r="I239" s="25"/>
      <c r="J239" s="3"/>
      <c r="K239" s="3"/>
      <c r="L239" s="3"/>
    </row>
    <row r="240" spans="1:12" ht="15.6">
      <c r="A240" s="9"/>
      <c r="B240" s="25"/>
      <c r="C240" s="9"/>
      <c r="I240" s="25"/>
      <c r="J240" s="3"/>
      <c r="K240" s="3"/>
      <c r="L240" s="3"/>
    </row>
    <row r="241" spans="1:12" ht="15.6">
      <c r="A241" s="9"/>
      <c r="B241" s="25"/>
      <c r="C241" s="9"/>
      <c r="I241" s="25"/>
      <c r="J241" s="3"/>
      <c r="K241" s="3"/>
      <c r="L241" s="3"/>
    </row>
    <row r="242" spans="1:12" ht="15.6">
      <c r="A242" s="9"/>
      <c r="B242" s="25"/>
      <c r="C242" s="9"/>
      <c r="I242" s="25"/>
      <c r="J242" s="3"/>
      <c r="K242" s="3"/>
      <c r="L242" s="3"/>
    </row>
    <row r="243" spans="1:12" ht="15.6">
      <c r="A243" s="9"/>
      <c r="B243" s="25"/>
      <c r="C243" s="9"/>
      <c r="I243" s="25"/>
      <c r="J243" s="3"/>
      <c r="K243" s="3"/>
      <c r="L243" s="3"/>
    </row>
    <row r="244" spans="1:12" ht="15.6">
      <c r="A244" s="9"/>
      <c r="B244" s="25"/>
      <c r="C244" s="9"/>
      <c r="I244" s="25"/>
      <c r="J244" s="3"/>
      <c r="K244" s="3"/>
      <c r="L244" s="3"/>
    </row>
    <row r="245" spans="1:12" ht="15.6">
      <c r="A245" s="9"/>
      <c r="B245" s="25"/>
      <c r="C245" s="9"/>
      <c r="I245" s="25"/>
      <c r="J245" s="3"/>
      <c r="K245" s="3"/>
      <c r="L245" s="3"/>
    </row>
    <row r="246" spans="1:12" ht="15.6">
      <c r="A246" s="9"/>
      <c r="B246" s="25"/>
      <c r="C246" s="9"/>
      <c r="I246" s="25"/>
      <c r="J246" s="3"/>
      <c r="K246" s="3"/>
      <c r="L246" s="3"/>
    </row>
    <row r="247" spans="1:12" ht="15.6">
      <c r="A247" s="9"/>
      <c r="B247" s="25"/>
      <c r="C247" s="9"/>
      <c r="I247" s="25"/>
      <c r="J247" s="3"/>
      <c r="K247" s="3"/>
      <c r="L247" s="3"/>
    </row>
    <row r="248" spans="1:12" ht="15.6">
      <c r="A248" s="9"/>
      <c r="B248" s="25"/>
      <c r="C248" s="9"/>
      <c r="I248" s="25"/>
      <c r="J248" s="3"/>
      <c r="K248" s="3"/>
      <c r="L248" s="3"/>
    </row>
    <row r="249" spans="1:12" ht="15.6">
      <c r="A249" s="9"/>
      <c r="B249" s="25"/>
      <c r="C249" s="9"/>
      <c r="I249" s="25"/>
      <c r="J249" s="3"/>
      <c r="K249" s="3"/>
      <c r="L249" s="3"/>
    </row>
    <row r="250" spans="1:12" ht="15.6">
      <c r="A250" s="9"/>
      <c r="B250" s="25"/>
      <c r="C250" s="9"/>
      <c r="I250" s="25"/>
      <c r="J250" s="3"/>
      <c r="K250" s="3"/>
      <c r="L250" s="3"/>
    </row>
    <row r="251" spans="1:12" ht="15.6">
      <c r="A251" s="9"/>
      <c r="B251" s="25"/>
      <c r="C251" s="9"/>
      <c r="I251" s="25"/>
      <c r="J251" s="3"/>
      <c r="K251" s="3"/>
      <c r="L251" s="3"/>
    </row>
    <row r="252" spans="1:12" ht="15.6">
      <c r="A252" s="9"/>
      <c r="B252" s="25"/>
      <c r="C252" s="9"/>
      <c r="I252" s="25"/>
      <c r="J252" s="3"/>
      <c r="K252" s="3"/>
      <c r="L252" s="3"/>
    </row>
    <row r="253" spans="1:12" ht="15.6">
      <c r="A253" s="9"/>
      <c r="B253" s="25"/>
      <c r="C253" s="9"/>
      <c r="I253" s="25"/>
      <c r="J253" s="3"/>
      <c r="K253" s="3"/>
      <c r="L253" s="3"/>
    </row>
    <row r="254" spans="1:12" ht="15.6">
      <c r="A254" s="9"/>
      <c r="B254" s="25"/>
      <c r="C254" s="9"/>
      <c r="I254" s="25"/>
      <c r="J254" s="3"/>
      <c r="K254" s="3"/>
      <c r="L254" s="3"/>
    </row>
    <row r="255" spans="1:12" ht="15.6">
      <c r="A255" s="9"/>
      <c r="B255" s="25"/>
      <c r="C255" s="9"/>
      <c r="I255" s="25"/>
      <c r="J255" s="3"/>
      <c r="K255" s="3"/>
      <c r="L255" s="3"/>
    </row>
    <row r="256" spans="1:12" ht="15.6">
      <c r="A256" s="9"/>
      <c r="B256" s="25"/>
      <c r="C256" s="9"/>
      <c r="I256" s="25"/>
      <c r="J256" s="3"/>
      <c r="K256" s="3"/>
      <c r="L256" s="3"/>
    </row>
    <row r="257" spans="1:12" ht="15.6">
      <c r="A257" s="9"/>
      <c r="B257" s="25"/>
      <c r="C257" s="9"/>
      <c r="I257" s="25"/>
      <c r="J257" s="3"/>
      <c r="K257" s="3"/>
      <c r="L257" s="3"/>
    </row>
    <row r="258" spans="1:12" ht="15.6">
      <c r="A258" s="9"/>
      <c r="B258" s="25"/>
      <c r="C258" s="9"/>
      <c r="I258" s="25"/>
      <c r="J258" s="3"/>
      <c r="K258" s="3"/>
      <c r="L258" s="3"/>
    </row>
    <row r="259" spans="1:12" ht="15.6">
      <c r="A259" s="9"/>
      <c r="B259" s="25"/>
      <c r="C259" s="9"/>
      <c r="I259" s="25"/>
      <c r="J259" s="3"/>
      <c r="K259" s="3"/>
      <c r="L259" s="3"/>
    </row>
    <row r="260" spans="1:12" ht="15.6">
      <c r="A260" s="9"/>
      <c r="B260" s="25"/>
      <c r="C260" s="9"/>
      <c r="I260" s="25"/>
      <c r="J260" s="3"/>
      <c r="K260" s="3"/>
      <c r="L260" s="3"/>
    </row>
    <row r="261" spans="1:12" ht="15.6">
      <c r="A261" s="9"/>
      <c r="B261" s="25"/>
      <c r="C261" s="9"/>
      <c r="I261" s="25"/>
      <c r="J261" s="3"/>
      <c r="K261" s="3"/>
      <c r="L261" s="3"/>
    </row>
    <row r="262" spans="1:12" ht="15.6">
      <c r="A262" s="9"/>
      <c r="B262" s="25"/>
      <c r="C262" s="9"/>
      <c r="I262" s="25"/>
      <c r="J262" s="3"/>
      <c r="K262" s="3"/>
      <c r="L262" s="3"/>
    </row>
    <row r="263" spans="1:12" ht="15.6">
      <c r="A263" s="9"/>
      <c r="B263" s="25"/>
      <c r="C263" s="9"/>
      <c r="I263" s="25"/>
      <c r="J263" s="3"/>
      <c r="K263" s="3"/>
      <c r="L263" s="3"/>
    </row>
    <row r="264" spans="1:12" ht="15.6">
      <c r="A264" s="9"/>
      <c r="B264" s="25"/>
      <c r="C264" s="9"/>
      <c r="I264" s="25"/>
      <c r="J264" s="3"/>
      <c r="K264" s="3"/>
      <c r="L264" s="3"/>
    </row>
    <row r="265" spans="1:12" ht="15.6">
      <c r="A265" s="9"/>
      <c r="B265" s="25"/>
      <c r="C265" s="9"/>
      <c r="I265" s="25"/>
      <c r="J265" s="3"/>
      <c r="K265" s="3"/>
      <c r="L265" s="3"/>
    </row>
    <row r="266" spans="1:12" ht="15.6">
      <c r="A266" s="9"/>
      <c r="B266" s="25"/>
      <c r="C266" s="9"/>
      <c r="I266" s="25"/>
      <c r="J266" s="3"/>
      <c r="K266" s="3"/>
      <c r="L266" s="3"/>
    </row>
    <row r="267" spans="1:12" ht="15.6">
      <c r="A267" s="9"/>
      <c r="B267" s="25"/>
      <c r="C267" s="9"/>
      <c r="I267" s="25"/>
      <c r="J267" s="3"/>
      <c r="K267" s="3"/>
      <c r="L267" s="3"/>
    </row>
    <row r="268" spans="1:12" ht="15.6">
      <c r="A268" s="9"/>
      <c r="B268" s="25"/>
      <c r="C268" s="9"/>
      <c r="I268" s="25"/>
      <c r="J268" s="3"/>
      <c r="K268" s="3"/>
      <c r="L268" s="3"/>
    </row>
    <row r="269" spans="1:12" ht="15.6">
      <c r="A269" s="9"/>
      <c r="B269" s="25"/>
      <c r="C269" s="9"/>
      <c r="I269" s="25"/>
      <c r="J269" s="3"/>
      <c r="K269" s="3"/>
      <c r="L269" s="3"/>
    </row>
    <row r="270" spans="1:12" ht="15.6">
      <c r="A270" s="9"/>
      <c r="B270" s="25"/>
      <c r="C270" s="9"/>
      <c r="I270" s="25"/>
      <c r="J270" s="3"/>
      <c r="K270" s="3"/>
      <c r="L270" s="3"/>
    </row>
    <row r="271" spans="1:12" ht="15.6">
      <c r="A271" s="9"/>
      <c r="B271" s="25"/>
      <c r="C271" s="9"/>
      <c r="I271" s="25"/>
      <c r="J271" s="3"/>
      <c r="K271" s="3"/>
      <c r="L271" s="3"/>
    </row>
    <row r="272" spans="1:12" ht="15.6">
      <c r="A272" s="9"/>
      <c r="B272" s="25"/>
      <c r="C272" s="9"/>
      <c r="I272" s="25"/>
      <c r="J272" s="3"/>
      <c r="K272" s="3"/>
      <c r="L272" s="3"/>
    </row>
    <row r="273" spans="1:12" ht="15.6">
      <c r="A273" s="9"/>
      <c r="B273" s="25"/>
      <c r="C273" s="9"/>
      <c r="I273" s="25"/>
      <c r="J273" s="3"/>
      <c r="K273" s="3"/>
      <c r="L273" s="3"/>
    </row>
    <row r="274" spans="1:12" ht="15.6">
      <c r="A274" s="9"/>
      <c r="B274" s="25"/>
      <c r="C274" s="9"/>
      <c r="I274" s="25"/>
      <c r="J274" s="3"/>
      <c r="K274" s="3"/>
      <c r="L274" s="3"/>
    </row>
    <row r="275" spans="1:12" ht="15.6">
      <c r="A275" s="9"/>
      <c r="B275" s="25"/>
      <c r="C275" s="9"/>
      <c r="I275" s="25"/>
      <c r="J275" s="3"/>
      <c r="K275" s="3"/>
      <c r="L275" s="3"/>
    </row>
    <row r="276" spans="1:12" ht="15.6">
      <c r="A276" s="9"/>
      <c r="B276" s="25"/>
      <c r="C276" s="9"/>
      <c r="I276" s="25"/>
      <c r="J276" s="3"/>
      <c r="K276" s="3"/>
      <c r="L276" s="3"/>
    </row>
    <row r="277" spans="1:12" ht="15.6">
      <c r="A277" s="9"/>
      <c r="B277" s="25"/>
      <c r="C277" s="9"/>
      <c r="I277" s="25"/>
      <c r="J277" s="3"/>
      <c r="K277" s="3"/>
      <c r="L277" s="3"/>
    </row>
    <row r="278" spans="1:12" ht="15.6">
      <c r="A278" s="9"/>
      <c r="B278" s="25"/>
      <c r="C278" s="9"/>
      <c r="I278" s="25"/>
      <c r="J278" s="3"/>
      <c r="K278" s="3"/>
      <c r="L278" s="3"/>
    </row>
    <row r="279" spans="1:12" ht="15.6">
      <c r="A279" s="9"/>
      <c r="B279" s="25"/>
      <c r="C279" s="9"/>
      <c r="I279" s="25"/>
      <c r="J279" s="3"/>
      <c r="K279" s="3"/>
      <c r="L279" s="3"/>
    </row>
    <row r="280" spans="1:12" ht="15.6">
      <c r="A280" s="9"/>
      <c r="B280" s="25"/>
      <c r="C280" s="9"/>
      <c r="I280" s="25"/>
      <c r="J280" s="3"/>
      <c r="K280" s="3"/>
      <c r="L280" s="3"/>
    </row>
    <row r="281" spans="1:12" ht="15.6">
      <c r="A281" s="9"/>
      <c r="B281" s="25"/>
      <c r="C281" s="9"/>
      <c r="I281" s="25"/>
      <c r="J281" s="3"/>
      <c r="K281" s="3"/>
      <c r="L281" s="3"/>
    </row>
    <row r="282" spans="1:12" ht="15.6">
      <c r="A282" s="9"/>
      <c r="B282" s="25"/>
      <c r="C282" s="9"/>
      <c r="I282" s="25"/>
      <c r="J282" s="3"/>
      <c r="K282" s="3"/>
      <c r="L282" s="3"/>
    </row>
    <row r="283" spans="1:12" ht="15.6">
      <c r="A283" s="9"/>
      <c r="B283" s="25"/>
      <c r="C283" s="9"/>
      <c r="I283" s="25"/>
      <c r="J283" s="3"/>
      <c r="K283" s="3"/>
      <c r="L283" s="3"/>
    </row>
    <row r="284" spans="1:12" ht="15.6">
      <c r="A284" s="9"/>
      <c r="B284" s="25"/>
      <c r="C284" s="9"/>
      <c r="I284" s="25"/>
      <c r="J284" s="3"/>
      <c r="K284" s="3"/>
      <c r="L284" s="3"/>
    </row>
    <row r="285" spans="1:12" ht="15.6">
      <c r="A285" s="9"/>
      <c r="B285" s="25"/>
      <c r="C285" s="9"/>
      <c r="I285" s="25"/>
      <c r="J285" s="3"/>
      <c r="K285" s="3"/>
      <c r="L285" s="3"/>
    </row>
    <row r="286" spans="1:12" ht="15.6">
      <c r="A286" s="9"/>
      <c r="B286" s="25"/>
      <c r="C286" s="9"/>
      <c r="I286" s="25"/>
      <c r="J286" s="3"/>
      <c r="K286" s="3"/>
      <c r="L286" s="3"/>
    </row>
    <row r="287" spans="1:12" ht="15.6">
      <c r="A287" s="9"/>
      <c r="B287" s="25"/>
      <c r="C287" s="9"/>
      <c r="I287" s="25"/>
      <c r="J287" s="3"/>
      <c r="K287" s="3"/>
      <c r="L287" s="3"/>
    </row>
    <row r="288" spans="1:12" ht="15.6">
      <c r="A288" s="9"/>
      <c r="B288" s="25"/>
      <c r="C288" s="9"/>
      <c r="I288" s="25"/>
      <c r="J288" s="3"/>
      <c r="K288" s="3"/>
      <c r="L288" s="3"/>
    </row>
    <row r="289" spans="1:12" ht="15.6">
      <c r="A289" s="9"/>
      <c r="B289" s="25"/>
      <c r="C289" s="9"/>
      <c r="I289" s="25"/>
      <c r="J289" s="3"/>
      <c r="K289" s="3"/>
      <c r="L289" s="3"/>
    </row>
    <row r="290" spans="1:12" ht="15.6">
      <c r="A290" s="9"/>
      <c r="B290" s="25"/>
      <c r="C290" s="9"/>
      <c r="I290" s="25"/>
      <c r="J290" s="3"/>
      <c r="K290" s="3"/>
      <c r="L290" s="3"/>
    </row>
    <row r="291" spans="1:12" ht="15.6">
      <c r="A291" s="9"/>
      <c r="B291" s="25"/>
      <c r="C291" s="9"/>
      <c r="I291" s="25"/>
      <c r="J291" s="3"/>
      <c r="K291" s="3"/>
      <c r="L291" s="3"/>
    </row>
    <row r="292" spans="1:12" ht="15.6">
      <c r="A292" s="9"/>
      <c r="B292" s="25"/>
      <c r="C292" s="9"/>
      <c r="I292" s="25"/>
      <c r="J292" s="3"/>
      <c r="K292" s="3"/>
      <c r="L292" s="3"/>
    </row>
    <row r="293" spans="1:12" ht="15.6">
      <c r="A293" s="9"/>
      <c r="B293" s="25"/>
      <c r="C293" s="9"/>
      <c r="I293" s="25"/>
      <c r="J293" s="3"/>
      <c r="K293" s="3"/>
      <c r="L293" s="3"/>
    </row>
    <row r="294" spans="1:12" ht="15.6">
      <c r="A294" s="9"/>
      <c r="B294" s="25"/>
      <c r="C294" s="9"/>
      <c r="I294" s="25"/>
      <c r="J294" s="3"/>
      <c r="K294" s="3"/>
      <c r="L294" s="3"/>
    </row>
    <row r="295" spans="1:12" ht="15.6">
      <c r="A295" s="9"/>
      <c r="B295" s="25"/>
      <c r="C295" s="9"/>
      <c r="I295" s="25"/>
      <c r="J295" s="3"/>
      <c r="K295" s="3"/>
      <c r="L295" s="3"/>
    </row>
    <row r="296" spans="1:12" ht="15.6">
      <c r="A296" s="9"/>
      <c r="B296" s="25"/>
      <c r="C296" s="9"/>
      <c r="I296" s="25"/>
      <c r="J296" s="3"/>
      <c r="K296" s="3"/>
      <c r="L296" s="3"/>
    </row>
    <row r="297" spans="1:12" ht="15.6">
      <c r="A297" s="9"/>
      <c r="B297" s="25"/>
      <c r="C297" s="9"/>
      <c r="I297" s="25"/>
      <c r="J297" s="3"/>
      <c r="K297" s="3"/>
      <c r="L297" s="3"/>
    </row>
    <row r="298" spans="1:12" ht="15.6">
      <c r="A298" s="9"/>
      <c r="B298" s="25"/>
      <c r="C298" s="9"/>
      <c r="I298" s="25"/>
      <c r="J298" s="3"/>
      <c r="K298" s="3"/>
      <c r="L298" s="3"/>
    </row>
    <row r="299" spans="1:12" ht="15.6">
      <c r="A299" s="9"/>
      <c r="B299" s="25"/>
      <c r="C299" s="9"/>
      <c r="I299" s="25"/>
      <c r="J299" s="3"/>
      <c r="K299" s="3"/>
      <c r="L299" s="3"/>
    </row>
    <row r="300" spans="1:12" ht="15.6">
      <c r="A300" s="9"/>
      <c r="B300" s="25"/>
      <c r="C300" s="9"/>
      <c r="I300" s="25"/>
      <c r="J300" s="3"/>
      <c r="K300" s="3"/>
      <c r="L300" s="3"/>
    </row>
    <row r="301" spans="1:12" ht="15.6">
      <c r="A301" s="9"/>
      <c r="B301" s="25"/>
      <c r="C301" s="9"/>
      <c r="I301" s="25"/>
      <c r="J301" s="3"/>
      <c r="K301" s="3"/>
      <c r="L301" s="3"/>
    </row>
    <row r="302" spans="1:12" ht="15.6">
      <c r="A302" s="9"/>
      <c r="B302" s="25"/>
      <c r="C302" s="9"/>
      <c r="I302" s="25"/>
      <c r="J302" s="3"/>
      <c r="K302" s="3"/>
      <c r="L302" s="3"/>
    </row>
    <row r="303" spans="1:12" ht="15.6">
      <c r="A303" s="9"/>
      <c r="B303" s="25"/>
      <c r="C303" s="9"/>
      <c r="I303" s="25"/>
      <c r="J303" s="3"/>
      <c r="K303" s="3"/>
      <c r="L303" s="3"/>
    </row>
    <row r="304" spans="1:12" ht="15.6">
      <c r="A304" s="9"/>
      <c r="B304" s="25"/>
      <c r="C304" s="9"/>
      <c r="I304" s="25"/>
      <c r="J304" s="3"/>
      <c r="K304" s="3"/>
      <c r="L304" s="3"/>
    </row>
    <row r="305" spans="1:12" ht="15.6">
      <c r="A305" s="9"/>
      <c r="B305" s="25"/>
      <c r="C305" s="9"/>
      <c r="I305" s="25"/>
      <c r="J305" s="3"/>
      <c r="K305" s="3"/>
      <c r="L305" s="3"/>
    </row>
    <row r="306" spans="1:12" ht="15.6">
      <c r="A306" s="9"/>
      <c r="B306" s="25"/>
      <c r="C306" s="9"/>
      <c r="I306" s="25"/>
      <c r="J306" s="3"/>
      <c r="K306" s="3"/>
      <c r="L306" s="3"/>
    </row>
    <row r="307" spans="1:12" ht="15.6">
      <c r="A307" s="9"/>
      <c r="B307" s="25"/>
      <c r="C307" s="9"/>
      <c r="I307" s="25"/>
      <c r="J307" s="3"/>
      <c r="K307" s="3"/>
      <c r="L307" s="3"/>
    </row>
    <row r="308" spans="1:12" ht="15.6">
      <c r="A308" s="9"/>
      <c r="B308" s="25"/>
      <c r="C308" s="9"/>
      <c r="I308" s="25"/>
      <c r="J308" s="3"/>
      <c r="K308" s="3"/>
      <c r="L308" s="3"/>
    </row>
    <row r="309" spans="1:12" ht="15.6">
      <c r="A309" s="9"/>
      <c r="B309" s="25"/>
      <c r="C309" s="9"/>
      <c r="I309" s="25"/>
      <c r="J309" s="3"/>
      <c r="K309" s="3"/>
      <c r="L309" s="3"/>
    </row>
    <row r="310" spans="1:12" ht="15.6">
      <c r="A310" s="9"/>
      <c r="B310" s="25"/>
      <c r="C310" s="9"/>
      <c r="I310" s="25"/>
      <c r="J310" s="3"/>
      <c r="K310" s="3"/>
      <c r="L310" s="3"/>
    </row>
    <row r="311" spans="1:12" ht="15.6">
      <c r="A311" s="9"/>
      <c r="B311" s="25"/>
      <c r="C311" s="9"/>
      <c r="I311" s="25"/>
      <c r="J311" s="3"/>
      <c r="K311" s="3"/>
      <c r="L311" s="3"/>
    </row>
    <row r="312" spans="1:12" ht="15.6">
      <c r="A312" s="9"/>
      <c r="B312" s="25"/>
      <c r="C312" s="9"/>
      <c r="I312" s="25"/>
      <c r="J312" s="3"/>
      <c r="K312" s="3"/>
      <c r="L312" s="3"/>
    </row>
    <row r="313" spans="1:12" ht="15.6">
      <c r="A313" s="9"/>
      <c r="B313" s="25"/>
      <c r="C313" s="9"/>
      <c r="I313" s="25"/>
      <c r="J313" s="3"/>
      <c r="K313" s="3"/>
      <c r="L313" s="3"/>
    </row>
    <row r="314" spans="1:12" ht="15.6">
      <c r="A314" s="9"/>
      <c r="B314" s="25"/>
      <c r="C314" s="9"/>
      <c r="I314" s="25"/>
      <c r="J314" s="3"/>
      <c r="K314" s="3"/>
      <c r="L314" s="3"/>
    </row>
    <row r="315" spans="1:12" ht="15.6">
      <c r="A315" s="9"/>
      <c r="B315" s="25"/>
      <c r="C315" s="9"/>
      <c r="I315" s="25"/>
      <c r="J315" s="3"/>
      <c r="K315" s="3"/>
      <c r="L315" s="3"/>
    </row>
    <row r="316" spans="1:12" ht="15.6">
      <c r="A316" s="9"/>
      <c r="B316" s="25"/>
      <c r="C316" s="9"/>
      <c r="I316" s="25"/>
      <c r="J316" s="3"/>
      <c r="K316" s="3"/>
      <c r="L316" s="3"/>
    </row>
    <row r="317" spans="1:12" ht="15.6">
      <c r="A317" s="9"/>
      <c r="B317" s="25"/>
      <c r="C317" s="9"/>
      <c r="I317" s="25"/>
      <c r="J317" s="3"/>
      <c r="K317" s="3"/>
      <c r="L317" s="3"/>
    </row>
    <row r="318" spans="1:12" ht="15.6">
      <c r="A318" s="9"/>
      <c r="B318" s="25"/>
      <c r="C318" s="9"/>
      <c r="I318" s="25"/>
      <c r="J318" s="3"/>
      <c r="K318" s="3"/>
      <c r="L318" s="3"/>
    </row>
    <row r="319" spans="1:12" ht="15.6">
      <c r="A319" s="9"/>
      <c r="B319" s="25"/>
      <c r="C319" s="9"/>
      <c r="I319" s="25"/>
      <c r="J319" s="3"/>
      <c r="K319" s="3"/>
      <c r="L319" s="3"/>
    </row>
    <row r="320" spans="1:12" ht="15.6">
      <c r="A320" s="9"/>
      <c r="B320" s="25"/>
      <c r="C320" s="9"/>
      <c r="I320" s="25"/>
      <c r="J320" s="3"/>
      <c r="K320" s="3"/>
      <c r="L320" s="3"/>
    </row>
    <row r="321" spans="1:12" ht="15.6">
      <c r="A321" s="9"/>
      <c r="B321" s="25"/>
      <c r="C321" s="9"/>
      <c r="I321" s="25"/>
      <c r="J321" s="3"/>
      <c r="K321" s="3"/>
      <c r="L321" s="3"/>
    </row>
    <row r="322" spans="1:12" ht="15.6">
      <c r="A322" s="9"/>
      <c r="B322" s="25"/>
      <c r="C322" s="9"/>
      <c r="I322" s="25"/>
      <c r="J322" s="3"/>
      <c r="K322" s="3"/>
      <c r="L322" s="3"/>
    </row>
    <row r="323" spans="1:12" ht="15.6">
      <c r="A323" s="9"/>
      <c r="B323" s="25"/>
      <c r="C323" s="9"/>
      <c r="I323" s="25"/>
      <c r="J323" s="3"/>
      <c r="K323" s="3"/>
      <c r="L323" s="3"/>
    </row>
    <row r="324" spans="1:12" ht="15.6">
      <c r="A324" s="9"/>
      <c r="B324" s="25"/>
      <c r="C324" s="9"/>
      <c r="I324" s="25"/>
      <c r="J324" s="3"/>
      <c r="K324" s="3"/>
      <c r="L324" s="3"/>
    </row>
    <row r="325" spans="1:12" ht="15.6">
      <c r="A325" s="9"/>
      <c r="B325" s="25"/>
      <c r="C325" s="9"/>
      <c r="I325" s="25"/>
      <c r="J325" s="3"/>
      <c r="K325" s="3"/>
      <c r="L325" s="3"/>
    </row>
    <row r="326" spans="1:12" ht="15.6">
      <c r="A326" s="9"/>
      <c r="B326" s="25"/>
      <c r="C326" s="9"/>
      <c r="I326" s="25"/>
      <c r="J326" s="3"/>
      <c r="K326" s="3"/>
      <c r="L326" s="3"/>
    </row>
    <row r="327" spans="1:12" ht="15.6">
      <c r="A327" s="9"/>
      <c r="B327" s="25"/>
      <c r="C327" s="9"/>
      <c r="I327" s="25"/>
      <c r="J327" s="3"/>
      <c r="K327" s="3"/>
      <c r="L327" s="3"/>
    </row>
    <row r="328" spans="1:12" ht="15.6">
      <c r="A328" s="9"/>
      <c r="B328" s="25"/>
      <c r="C328" s="9"/>
      <c r="I328" s="25"/>
      <c r="J328" s="3"/>
      <c r="K328" s="3"/>
      <c r="L328" s="3"/>
    </row>
    <row r="329" spans="1:12" ht="15.6">
      <c r="A329" s="9"/>
      <c r="B329" s="25"/>
      <c r="C329" s="9"/>
      <c r="I329" s="25"/>
      <c r="J329" s="3"/>
      <c r="K329" s="3"/>
      <c r="L329" s="3"/>
    </row>
    <row r="330" spans="1:12" ht="15.6">
      <c r="A330" s="9"/>
      <c r="B330" s="25"/>
      <c r="C330" s="9"/>
      <c r="I330" s="25"/>
      <c r="J330" s="3"/>
      <c r="K330" s="3"/>
      <c r="L330" s="3"/>
    </row>
    <row r="331" spans="1:12" ht="15.6">
      <c r="A331" s="9"/>
      <c r="B331" s="25"/>
      <c r="C331" s="9"/>
      <c r="I331" s="25"/>
      <c r="J331" s="3"/>
      <c r="K331" s="3"/>
      <c r="L331" s="3"/>
    </row>
    <row r="332" spans="1:12" ht="15.6">
      <c r="A332" s="9"/>
      <c r="B332" s="25"/>
      <c r="C332" s="9"/>
      <c r="I332" s="25"/>
      <c r="J332" s="3"/>
      <c r="K332" s="3"/>
      <c r="L332" s="3"/>
    </row>
    <row r="333" spans="1:12" ht="15.6">
      <c r="A333" s="9"/>
      <c r="B333" s="25"/>
      <c r="C333" s="9"/>
      <c r="I333" s="25"/>
      <c r="J333" s="3"/>
      <c r="K333" s="3"/>
      <c r="L333" s="3"/>
    </row>
    <row r="334" spans="1:12" ht="15.6">
      <c r="A334" s="9"/>
      <c r="B334" s="25"/>
      <c r="C334" s="9"/>
      <c r="I334" s="25"/>
      <c r="J334" s="3"/>
      <c r="K334" s="3"/>
      <c r="L334" s="3"/>
    </row>
    <row r="335" spans="1:12" ht="15.6">
      <c r="A335" s="9"/>
      <c r="B335" s="25"/>
      <c r="C335" s="9"/>
      <c r="I335" s="25"/>
      <c r="J335" s="3"/>
      <c r="K335" s="3"/>
      <c r="L335" s="3"/>
    </row>
    <row r="336" spans="1:12" ht="15.6">
      <c r="A336" s="9"/>
      <c r="B336" s="25"/>
      <c r="C336" s="9"/>
      <c r="I336" s="25"/>
      <c r="J336" s="3"/>
      <c r="K336" s="3"/>
      <c r="L336" s="3"/>
    </row>
    <row r="337" spans="1:12" ht="15.6">
      <c r="A337" s="9"/>
      <c r="B337" s="25"/>
      <c r="C337" s="9"/>
      <c r="I337" s="25"/>
      <c r="J337" s="3"/>
      <c r="K337" s="3"/>
      <c r="L337" s="3"/>
    </row>
    <row r="338" spans="1:12" ht="15.6">
      <c r="A338" s="9"/>
      <c r="B338" s="25"/>
      <c r="C338" s="9"/>
      <c r="I338" s="25"/>
      <c r="J338" s="3"/>
      <c r="K338" s="3"/>
      <c r="L338" s="3"/>
    </row>
    <row r="339" spans="1:12" ht="15.6">
      <c r="A339" s="9"/>
      <c r="B339" s="25"/>
      <c r="C339" s="9"/>
      <c r="I339" s="25"/>
      <c r="J339" s="3"/>
      <c r="K339" s="3"/>
      <c r="L339" s="3"/>
    </row>
    <row r="340" spans="1:12" ht="15.6">
      <c r="A340" s="9"/>
      <c r="B340" s="25"/>
      <c r="C340" s="9"/>
      <c r="I340" s="25"/>
      <c r="J340" s="3"/>
      <c r="K340" s="3"/>
      <c r="L340" s="3"/>
    </row>
    <row r="341" spans="1:12" ht="15.6">
      <c r="A341" s="9"/>
      <c r="B341" s="25"/>
      <c r="C341" s="9"/>
      <c r="I341" s="25"/>
      <c r="J341" s="3"/>
      <c r="K341" s="3"/>
      <c r="L341" s="3"/>
    </row>
    <row r="342" spans="1:12" ht="15.6">
      <c r="A342" s="9"/>
      <c r="B342" s="25"/>
      <c r="C342" s="9"/>
      <c r="I342" s="25"/>
      <c r="J342" s="3"/>
      <c r="K342" s="3"/>
      <c r="L342" s="3"/>
    </row>
    <row r="343" spans="1:12" ht="15.6">
      <c r="A343" s="9"/>
      <c r="B343" s="25"/>
      <c r="C343" s="9"/>
      <c r="I343" s="25"/>
      <c r="J343" s="3"/>
      <c r="K343" s="3"/>
      <c r="L343" s="3"/>
    </row>
    <row r="344" spans="1:12" ht="15.6">
      <c r="A344" s="9"/>
      <c r="B344" s="25"/>
      <c r="C344" s="9"/>
      <c r="I344" s="25"/>
      <c r="J344" s="3"/>
      <c r="K344" s="3"/>
      <c r="L344" s="3"/>
    </row>
    <row r="345" spans="1:12" ht="15.6">
      <c r="A345" s="9"/>
      <c r="B345" s="25"/>
      <c r="C345" s="9"/>
      <c r="I345" s="25"/>
      <c r="J345" s="3"/>
      <c r="K345" s="3"/>
      <c r="L345" s="3"/>
    </row>
    <row r="346" spans="1:12" ht="15.6">
      <c r="A346" s="9"/>
      <c r="B346" s="25"/>
      <c r="C346" s="9"/>
      <c r="I346" s="25"/>
      <c r="J346" s="3"/>
      <c r="K346" s="3"/>
      <c r="L346" s="3"/>
    </row>
    <row r="347" spans="1:12" ht="15.6">
      <c r="A347" s="9"/>
      <c r="B347" s="25"/>
      <c r="C347" s="9"/>
      <c r="I347" s="25"/>
      <c r="J347" s="3"/>
      <c r="K347" s="3"/>
      <c r="L347" s="3"/>
    </row>
    <row r="348" spans="1:12" ht="15.6">
      <c r="A348" s="9"/>
      <c r="B348" s="25"/>
      <c r="C348" s="9"/>
      <c r="I348" s="25"/>
      <c r="J348" s="3"/>
      <c r="K348" s="3"/>
      <c r="L348" s="3"/>
    </row>
    <row r="349" spans="1:12" ht="15.6">
      <c r="A349" s="9"/>
      <c r="B349" s="25"/>
      <c r="C349" s="9"/>
      <c r="I349" s="25"/>
      <c r="J349" s="3"/>
      <c r="K349" s="3"/>
      <c r="L349" s="3"/>
    </row>
    <row r="350" spans="1:12" ht="15.6">
      <c r="A350" s="9"/>
      <c r="B350" s="25"/>
      <c r="C350" s="9"/>
      <c r="I350" s="25"/>
      <c r="J350" s="3"/>
      <c r="K350" s="3"/>
      <c r="L350" s="3"/>
    </row>
    <row r="351" spans="1:12" ht="15.6">
      <c r="A351" s="9"/>
      <c r="B351" s="25"/>
      <c r="C351" s="9"/>
      <c r="I351" s="25"/>
      <c r="J351" s="3"/>
      <c r="K351" s="3"/>
      <c r="L351" s="3"/>
    </row>
    <row r="352" spans="1:12" ht="15.6">
      <c r="A352" s="9"/>
      <c r="B352" s="25"/>
      <c r="C352" s="9"/>
      <c r="I352" s="25"/>
      <c r="J352" s="3"/>
      <c r="K352" s="3"/>
      <c r="L352" s="3"/>
    </row>
    <row r="353" spans="1:12" ht="15.6">
      <c r="A353" s="9"/>
      <c r="B353" s="25"/>
      <c r="C353" s="9"/>
      <c r="I353" s="25"/>
      <c r="J353" s="3"/>
      <c r="K353" s="3"/>
      <c r="L353" s="3"/>
    </row>
    <row r="354" spans="1:12" ht="15.6">
      <c r="A354" s="9"/>
      <c r="B354" s="25"/>
      <c r="C354" s="9"/>
      <c r="I354" s="25"/>
      <c r="J354" s="3"/>
      <c r="K354" s="3"/>
      <c r="L354" s="3"/>
    </row>
    <row r="355" spans="1:12" ht="15.6">
      <c r="A355" s="9"/>
      <c r="B355" s="25"/>
      <c r="C355" s="9"/>
      <c r="I355" s="25"/>
      <c r="J355" s="3"/>
      <c r="K355" s="3"/>
      <c r="L355" s="3"/>
    </row>
    <row r="356" spans="1:12" ht="15.6">
      <c r="A356" s="9"/>
      <c r="B356" s="25"/>
      <c r="C356" s="9"/>
      <c r="I356" s="25"/>
      <c r="J356" s="3"/>
      <c r="K356" s="3"/>
      <c r="L356" s="3"/>
    </row>
    <row r="357" spans="1:12" ht="15.6">
      <c r="A357" s="9"/>
      <c r="B357" s="25"/>
      <c r="C357" s="9"/>
      <c r="I357" s="25"/>
      <c r="J357" s="3"/>
      <c r="K357" s="3"/>
      <c r="L357" s="3"/>
    </row>
    <row r="358" spans="1:12" ht="15.6">
      <c r="A358" s="9"/>
      <c r="B358" s="25"/>
      <c r="C358" s="9"/>
      <c r="I358" s="25"/>
      <c r="J358" s="3"/>
      <c r="K358" s="3"/>
      <c r="L358" s="3"/>
    </row>
    <row r="359" spans="1:12" ht="15.6">
      <c r="A359" s="9"/>
      <c r="B359" s="25"/>
      <c r="C359" s="9"/>
      <c r="I359" s="25"/>
      <c r="J359" s="3"/>
      <c r="K359" s="3"/>
      <c r="L359" s="3"/>
    </row>
    <row r="360" spans="1:12" ht="15.6">
      <c r="A360" s="9"/>
      <c r="B360" s="25"/>
      <c r="C360" s="9"/>
      <c r="I360" s="25"/>
      <c r="J360" s="3"/>
      <c r="K360" s="3"/>
      <c r="L360" s="3"/>
    </row>
    <row r="361" spans="1:12" ht="15.6">
      <c r="A361" s="9"/>
      <c r="B361" s="25"/>
      <c r="C361" s="9"/>
      <c r="I361" s="25"/>
      <c r="J361" s="3"/>
      <c r="K361" s="3"/>
      <c r="L361" s="3"/>
    </row>
    <row r="362" spans="1:12" ht="15.6">
      <c r="A362" s="9"/>
      <c r="B362" s="25"/>
      <c r="C362" s="9"/>
      <c r="I362" s="25"/>
      <c r="J362" s="3"/>
      <c r="K362" s="3"/>
      <c r="L362" s="3"/>
    </row>
    <row r="363" spans="1:12" ht="15.6">
      <c r="A363" s="9"/>
      <c r="B363" s="25"/>
      <c r="C363" s="9"/>
      <c r="I363" s="25"/>
      <c r="J363" s="3"/>
      <c r="K363" s="3"/>
      <c r="L363" s="3"/>
    </row>
    <row r="364" spans="1:12" ht="15.6">
      <c r="A364" s="9"/>
      <c r="B364" s="25"/>
      <c r="C364" s="9"/>
      <c r="I364" s="25"/>
      <c r="J364" s="3"/>
      <c r="K364" s="3"/>
      <c r="L364" s="3"/>
    </row>
    <row r="365" spans="1:12" ht="15.6">
      <c r="A365" s="9"/>
      <c r="B365" s="25"/>
      <c r="C365" s="9"/>
      <c r="I365" s="25"/>
      <c r="J365" s="3"/>
      <c r="K365" s="3"/>
      <c r="L365" s="3"/>
    </row>
    <row r="366" spans="1:12" ht="15.6">
      <c r="A366" s="9"/>
      <c r="B366" s="25"/>
      <c r="C366" s="9"/>
      <c r="I366" s="25"/>
      <c r="J366" s="3"/>
      <c r="K366" s="3"/>
      <c r="L366" s="3"/>
    </row>
    <row r="367" spans="1:12" ht="15.6">
      <c r="A367" s="9"/>
      <c r="B367" s="25"/>
      <c r="C367" s="9"/>
      <c r="I367" s="25"/>
      <c r="J367" s="3"/>
      <c r="K367" s="3"/>
      <c r="L367" s="3"/>
    </row>
    <row r="368" spans="1:12" ht="15.6">
      <c r="A368" s="9"/>
      <c r="B368" s="25"/>
      <c r="C368" s="9"/>
      <c r="I368" s="25"/>
      <c r="J368" s="3"/>
      <c r="K368" s="3"/>
      <c r="L368" s="3"/>
    </row>
    <row r="369" spans="1:12" ht="15.6">
      <c r="A369" s="9"/>
      <c r="B369" s="25"/>
      <c r="C369" s="9"/>
      <c r="I369" s="25"/>
      <c r="J369" s="3"/>
      <c r="K369" s="3"/>
      <c r="L369" s="3"/>
    </row>
    <row r="370" spans="1:12" ht="15.6">
      <c r="A370" s="9"/>
      <c r="B370" s="25"/>
      <c r="C370" s="9"/>
      <c r="I370" s="25"/>
      <c r="J370" s="3"/>
      <c r="K370" s="3"/>
      <c r="L370" s="3"/>
    </row>
    <row r="371" spans="1:12" ht="15.6">
      <c r="A371" s="9"/>
      <c r="B371" s="25"/>
      <c r="C371" s="9"/>
      <c r="I371" s="25"/>
      <c r="J371" s="3"/>
      <c r="K371" s="3"/>
      <c r="L371" s="3"/>
    </row>
    <row r="372" spans="1:12" ht="15.6">
      <c r="A372" s="9"/>
      <c r="B372" s="25"/>
      <c r="C372" s="9"/>
      <c r="I372" s="25"/>
      <c r="J372" s="3"/>
      <c r="K372" s="3"/>
      <c r="L372" s="3"/>
    </row>
    <row r="373" spans="1:12" ht="15.6">
      <c r="A373" s="9"/>
      <c r="B373" s="25"/>
      <c r="C373" s="9"/>
      <c r="I373" s="25"/>
      <c r="J373" s="3"/>
      <c r="K373" s="3"/>
      <c r="L373" s="3"/>
    </row>
    <row r="374" spans="1:12" ht="15.6">
      <c r="A374" s="9"/>
      <c r="B374" s="25"/>
      <c r="C374" s="9"/>
      <c r="I374" s="25"/>
      <c r="J374" s="3"/>
      <c r="K374" s="3"/>
      <c r="L374" s="3"/>
    </row>
    <row r="375" spans="1:12" ht="15.6">
      <c r="A375" s="9"/>
      <c r="B375" s="25"/>
      <c r="C375" s="9"/>
      <c r="I375" s="25"/>
      <c r="J375" s="3"/>
      <c r="K375" s="3"/>
      <c r="L375" s="3"/>
    </row>
    <row r="376" spans="1:12" ht="15.6">
      <c r="A376" s="9"/>
      <c r="B376" s="25"/>
      <c r="C376" s="9"/>
      <c r="I376" s="25"/>
      <c r="J376" s="3"/>
      <c r="K376" s="3"/>
      <c r="L376" s="3"/>
    </row>
    <row r="377" spans="1:12" ht="15.6">
      <c r="A377" s="9"/>
      <c r="B377" s="25"/>
      <c r="C377" s="9"/>
      <c r="I377" s="25"/>
      <c r="J377" s="3"/>
      <c r="K377" s="3"/>
      <c r="L377" s="3"/>
    </row>
    <row r="378" spans="1:12" ht="15.6">
      <c r="A378" s="9"/>
      <c r="B378" s="25"/>
      <c r="C378" s="9"/>
      <c r="I378" s="25"/>
      <c r="J378" s="3"/>
      <c r="K378" s="3"/>
      <c r="L378" s="3"/>
    </row>
    <row r="379" spans="1:12" ht="15.6">
      <c r="A379" s="9"/>
      <c r="B379" s="25"/>
      <c r="C379" s="9"/>
      <c r="I379" s="25"/>
      <c r="J379" s="3"/>
      <c r="K379" s="3"/>
      <c r="L379" s="3"/>
    </row>
    <row r="380" spans="1:12" ht="15.6">
      <c r="A380" s="9"/>
      <c r="B380" s="25"/>
      <c r="C380" s="9"/>
      <c r="I380" s="25"/>
      <c r="J380" s="3"/>
      <c r="K380" s="3"/>
      <c r="L380" s="3"/>
    </row>
    <row r="381" spans="1:12" ht="15.6">
      <c r="A381" s="9"/>
      <c r="B381" s="25"/>
      <c r="C381" s="9"/>
      <c r="I381" s="25"/>
      <c r="J381" s="3"/>
      <c r="K381" s="3"/>
      <c r="L381" s="3"/>
    </row>
    <row r="382" spans="1:12" ht="15.6">
      <c r="A382" s="9"/>
      <c r="B382" s="25"/>
      <c r="C382" s="9"/>
      <c r="I382" s="25"/>
      <c r="J382" s="3"/>
      <c r="K382" s="3"/>
      <c r="L382" s="3"/>
    </row>
    <row r="383" spans="1:12" ht="15.6">
      <c r="A383" s="9"/>
      <c r="B383" s="25"/>
      <c r="C383" s="9"/>
      <c r="I383" s="25"/>
      <c r="J383" s="3"/>
      <c r="K383" s="3"/>
      <c r="L383" s="3"/>
    </row>
    <row r="384" spans="1:12" ht="15.6">
      <c r="A384" s="9"/>
      <c r="B384" s="25"/>
      <c r="C384" s="9"/>
      <c r="I384" s="25"/>
      <c r="J384" s="3"/>
      <c r="K384" s="3"/>
      <c r="L384" s="3"/>
    </row>
    <row r="385" spans="1:12" ht="15.6">
      <c r="A385" s="9"/>
      <c r="B385" s="25"/>
      <c r="C385" s="9"/>
      <c r="I385" s="25"/>
      <c r="J385" s="3"/>
      <c r="K385" s="3"/>
      <c r="L385" s="3"/>
    </row>
    <row r="386" spans="1:12" ht="15.6">
      <c r="A386" s="9"/>
      <c r="B386" s="25"/>
      <c r="C386" s="9"/>
      <c r="I386" s="25"/>
      <c r="J386" s="3"/>
      <c r="K386" s="3"/>
      <c r="L386" s="3"/>
    </row>
    <row r="387" spans="1:12" ht="15.6">
      <c r="A387" s="9"/>
      <c r="B387" s="25"/>
      <c r="C387" s="9"/>
      <c r="I387" s="25"/>
      <c r="J387" s="3"/>
      <c r="K387" s="3"/>
      <c r="L387" s="3"/>
    </row>
    <row r="388" spans="1:12" ht="15.6">
      <c r="A388" s="9"/>
      <c r="B388" s="25"/>
      <c r="C388" s="9"/>
      <c r="I388" s="25"/>
      <c r="J388" s="3"/>
      <c r="K388" s="3"/>
      <c r="L388" s="3"/>
    </row>
    <row r="389" spans="1:12" ht="15.6">
      <c r="A389" s="9"/>
      <c r="B389" s="25"/>
      <c r="C389" s="9"/>
      <c r="I389" s="25"/>
      <c r="J389" s="3"/>
      <c r="K389" s="3"/>
      <c r="L389" s="3"/>
    </row>
    <row r="390" spans="1:12" ht="15.6">
      <c r="A390" s="9"/>
      <c r="B390" s="25"/>
      <c r="C390" s="9"/>
      <c r="I390" s="25"/>
      <c r="J390" s="3"/>
      <c r="K390" s="3"/>
      <c r="L390" s="3"/>
    </row>
    <row r="391" spans="1:12" ht="15.6">
      <c r="A391" s="9"/>
      <c r="B391" s="25"/>
      <c r="C391" s="9"/>
      <c r="I391" s="25"/>
      <c r="J391" s="3"/>
      <c r="K391" s="3"/>
      <c r="L391" s="3"/>
    </row>
    <row r="392" spans="1:12" ht="15.6">
      <c r="A392" s="9"/>
      <c r="B392" s="25"/>
      <c r="C392" s="9"/>
      <c r="I392" s="25"/>
      <c r="J392" s="3"/>
      <c r="K392" s="3"/>
      <c r="L392" s="3"/>
    </row>
    <row r="393" spans="1:12" ht="15.6">
      <c r="A393" s="9"/>
      <c r="B393" s="25"/>
      <c r="C393" s="9"/>
      <c r="I393" s="25"/>
      <c r="J393" s="3"/>
      <c r="K393" s="3"/>
      <c r="L393" s="3"/>
    </row>
    <row r="394" spans="1:12" ht="15.6">
      <c r="A394" s="9"/>
      <c r="B394" s="25"/>
      <c r="C394" s="9"/>
      <c r="I394" s="25"/>
      <c r="J394" s="3"/>
      <c r="K394" s="3"/>
      <c r="L394" s="3"/>
    </row>
    <row r="395" spans="1:12" ht="15.6">
      <c r="A395" s="9"/>
      <c r="B395" s="25"/>
      <c r="C395" s="9"/>
      <c r="I395" s="25"/>
      <c r="J395" s="3"/>
      <c r="K395" s="3"/>
      <c r="L395" s="3"/>
    </row>
    <row r="396" spans="1:12" ht="15.6">
      <c r="A396" s="9"/>
      <c r="B396" s="25"/>
      <c r="C396" s="9"/>
      <c r="I396" s="25"/>
      <c r="J396" s="3"/>
      <c r="K396" s="3"/>
      <c r="L396" s="3"/>
    </row>
    <row r="397" spans="1:12" ht="15.6">
      <c r="A397" s="9"/>
      <c r="B397" s="25"/>
      <c r="C397" s="9"/>
      <c r="I397" s="25"/>
      <c r="J397" s="3"/>
      <c r="K397" s="3"/>
      <c r="L397" s="3"/>
    </row>
    <row r="398" spans="1:12" ht="15.6">
      <c r="A398" s="9"/>
      <c r="B398" s="25"/>
      <c r="C398" s="9"/>
      <c r="I398" s="25"/>
      <c r="J398" s="3"/>
      <c r="K398" s="3"/>
      <c r="L398" s="3"/>
    </row>
    <row r="399" spans="1:12" ht="15.6">
      <c r="A399" s="9"/>
      <c r="B399" s="25"/>
      <c r="C399" s="9"/>
      <c r="I399" s="25"/>
      <c r="J399" s="3"/>
      <c r="K399" s="3"/>
      <c r="L399" s="3"/>
    </row>
    <row r="400" spans="1:12" ht="15.6">
      <c r="A400" s="9"/>
      <c r="B400" s="25"/>
      <c r="C400" s="9"/>
      <c r="I400" s="25"/>
      <c r="J400" s="3"/>
      <c r="K400" s="3"/>
      <c r="L400" s="3"/>
    </row>
    <row r="401" spans="1:12" ht="15.6">
      <c r="A401" s="9"/>
      <c r="B401" s="25"/>
      <c r="C401" s="9"/>
      <c r="I401" s="25"/>
      <c r="J401" s="3"/>
      <c r="K401" s="3"/>
      <c r="L401" s="3"/>
    </row>
    <row r="402" spans="1:12" ht="15.6">
      <c r="A402" s="9"/>
      <c r="B402" s="25"/>
      <c r="C402" s="9"/>
      <c r="I402" s="25"/>
      <c r="J402" s="3"/>
      <c r="K402" s="3"/>
      <c r="L402" s="3"/>
    </row>
    <row r="403" spans="1:12" ht="15.6">
      <c r="A403" s="9"/>
      <c r="B403" s="25"/>
      <c r="C403" s="9"/>
      <c r="I403" s="25"/>
      <c r="J403" s="3"/>
      <c r="K403" s="3"/>
      <c r="L403" s="3"/>
    </row>
    <row r="404" spans="1:12" ht="15.6">
      <c r="A404" s="9"/>
      <c r="B404" s="25"/>
      <c r="C404" s="9"/>
      <c r="I404" s="25"/>
      <c r="J404" s="3"/>
      <c r="K404" s="3"/>
      <c r="L404" s="3"/>
    </row>
    <row r="405" spans="1:12" ht="15.6">
      <c r="A405" s="9"/>
      <c r="B405" s="25"/>
      <c r="C405" s="9"/>
      <c r="I405" s="25"/>
      <c r="J405" s="3"/>
      <c r="K405" s="3"/>
      <c r="L405" s="3"/>
    </row>
    <row r="406" spans="1:12" ht="15.6">
      <c r="A406" s="9"/>
      <c r="B406" s="25"/>
      <c r="C406" s="9"/>
      <c r="I406" s="25"/>
      <c r="J406" s="3"/>
      <c r="K406" s="3"/>
      <c r="L406" s="3"/>
    </row>
    <row r="407" spans="1:12" ht="15.6">
      <c r="A407" s="9"/>
      <c r="B407" s="25"/>
      <c r="C407" s="9"/>
      <c r="I407" s="25"/>
      <c r="J407" s="3"/>
      <c r="K407" s="3"/>
      <c r="L407" s="3"/>
    </row>
    <row r="408" spans="1:12" ht="15.6">
      <c r="A408" s="9"/>
      <c r="B408" s="25"/>
      <c r="C408" s="9"/>
      <c r="I408" s="25"/>
      <c r="J408" s="3"/>
      <c r="K408" s="3"/>
      <c r="L408" s="3"/>
    </row>
    <row r="409" spans="1:12" ht="15.6">
      <c r="A409" s="9"/>
      <c r="B409" s="25"/>
      <c r="C409" s="9"/>
      <c r="I409" s="25"/>
      <c r="J409" s="3"/>
      <c r="K409" s="3"/>
      <c r="L409" s="3"/>
    </row>
    <row r="410" spans="1:12" ht="15.6">
      <c r="A410" s="9"/>
      <c r="B410" s="25"/>
      <c r="C410" s="9"/>
      <c r="I410" s="25"/>
      <c r="J410" s="3"/>
      <c r="K410" s="3"/>
      <c r="L410" s="3"/>
    </row>
    <row r="411" spans="1:12" ht="15.6">
      <c r="A411" s="9"/>
      <c r="B411" s="25"/>
      <c r="C411" s="9"/>
      <c r="I411" s="25"/>
      <c r="J411" s="3"/>
      <c r="K411" s="3"/>
      <c r="L411" s="3"/>
    </row>
    <row r="412" spans="1:12" ht="15.6">
      <c r="A412" s="9"/>
      <c r="B412" s="25"/>
      <c r="C412" s="9"/>
      <c r="I412" s="25"/>
      <c r="J412" s="3"/>
      <c r="K412" s="3"/>
      <c r="L412" s="3"/>
    </row>
    <row r="413" spans="1:12" ht="15.6">
      <c r="A413" s="9"/>
      <c r="B413" s="25"/>
      <c r="C413" s="9"/>
      <c r="I413" s="25"/>
      <c r="J413" s="3"/>
      <c r="K413" s="3"/>
      <c r="L413" s="3"/>
    </row>
    <row r="414" spans="1:12" ht="15.6">
      <c r="A414" s="9"/>
      <c r="B414" s="25"/>
      <c r="C414" s="9"/>
      <c r="I414" s="25"/>
      <c r="J414" s="3"/>
      <c r="K414" s="3"/>
      <c r="L414" s="3"/>
    </row>
    <row r="415" spans="1:12" ht="15.6">
      <c r="A415" s="9"/>
      <c r="B415" s="25"/>
      <c r="C415" s="9"/>
      <c r="I415" s="25"/>
      <c r="J415" s="3"/>
      <c r="K415" s="3"/>
      <c r="L415" s="3"/>
    </row>
    <row r="416" spans="1:12" ht="15.6">
      <c r="A416" s="9"/>
      <c r="B416" s="25"/>
      <c r="C416" s="9"/>
      <c r="I416" s="25"/>
      <c r="J416" s="3"/>
      <c r="K416" s="3"/>
      <c r="L416" s="3"/>
    </row>
    <row r="417" spans="1:12" ht="15.6">
      <c r="A417" s="9"/>
      <c r="B417" s="25"/>
      <c r="C417" s="9"/>
      <c r="I417" s="25"/>
      <c r="J417" s="3"/>
      <c r="K417" s="3"/>
      <c r="L417" s="3"/>
    </row>
    <row r="418" spans="1:12" ht="15.6">
      <c r="A418" s="9"/>
      <c r="B418" s="25"/>
      <c r="C418" s="9"/>
      <c r="I418" s="25"/>
      <c r="J418" s="3"/>
      <c r="K418" s="3"/>
      <c r="L418" s="3"/>
    </row>
    <row r="419" spans="1:12" ht="15.6">
      <c r="A419" s="9"/>
      <c r="B419" s="25"/>
      <c r="C419" s="9"/>
      <c r="I419" s="25"/>
      <c r="J419" s="3"/>
      <c r="K419" s="3"/>
      <c r="L419" s="3"/>
    </row>
    <row r="420" spans="1:12" ht="15.6">
      <c r="A420" s="9"/>
      <c r="B420" s="25"/>
      <c r="C420" s="9"/>
      <c r="I420" s="25"/>
      <c r="J420" s="3"/>
      <c r="K420" s="3"/>
      <c r="L420" s="3"/>
    </row>
    <row r="421" spans="1:12" ht="15.6">
      <c r="A421" s="9"/>
      <c r="B421" s="25"/>
      <c r="C421" s="9"/>
      <c r="I421" s="25"/>
      <c r="J421" s="3"/>
      <c r="K421" s="3"/>
      <c r="L421" s="3"/>
    </row>
    <row r="422" spans="1:12" ht="15.6">
      <c r="A422" s="9"/>
      <c r="B422" s="25"/>
      <c r="C422" s="9"/>
      <c r="I422" s="25"/>
      <c r="J422" s="3"/>
      <c r="K422" s="3"/>
      <c r="L422" s="3"/>
    </row>
    <row r="423" spans="1:12" ht="15.6">
      <c r="A423" s="9"/>
      <c r="B423" s="25"/>
      <c r="C423" s="9"/>
      <c r="I423" s="25"/>
      <c r="J423" s="3"/>
      <c r="K423" s="3"/>
      <c r="L423" s="3"/>
    </row>
    <row r="424" spans="1:12" ht="15.6">
      <c r="A424" s="9"/>
      <c r="B424" s="25"/>
      <c r="C424" s="9"/>
      <c r="I424" s="25"/>
      <c r="J424" s="3"/>
      <c r="K424" s="3"/>
      <c r="L424" s="3"/>
    </row>
    <row r="425" spans="1:12" ht="15.6">
      <c r="A425" s="9"/>
      <c r="B425" s="25"/>
      <c r="C425" s="9"/>
      <c r="I425" s="25"/>
      <c r="J425" s="3"/>
      <c r="K425" s="3"/>
      <c r="L425" s="3"/>
    </row>
    <row r="426" spans="1:12" ht="15.6">
      <c r="A426" s="9"/>
      <c r="B426" s="25"/>
      <c r="C426" s="9"/>
      <c r="I426" s="25"/>
      <c r="J426" s="3"/>
      <c r="K426" s="3"/>
      <c r="L426" s="3"/>
    </row>
    <row r="427" spans="1:12" ht="15.6">
      <c r="A427" s="9"/>
      <c r="B427" s="25"/>
      <c r="C427" s="9"/>
      <c r="I427" s="25"/>
      <c r="J427" s="3"/>
      <c r="K427" s="3"/>
      <c r="L427" s="3"/>
    </row>
    <row r="428" spans="1:12" ht="15.6">
      <c r="A428" s="9"/>
      <c r="B428" s="25"/>
      <c r="C428" s="9"/>
      <c r="I428" s="25"/>
      <c r="J428" s="3"/>
      <c r="K428" s="3"/>
      <c r="L428" s="3"/>
    </row>
    <row r="429" spans="1:12" ht="15.6">
      <c r="A429" s="9"/>
      <c r="B429" s="25"/>
      <c r="C429" s="9"/>
      <c r="I429" s="25"/>
      <c r="J429" s="3"/>
      <c r="K429" s="3"/>
      <c r="L429" s="3"/>
    </row>
    <row r="430" spans="1:12" ht="15.6">
      <c r="A430" s="9"/>
      <c r="B430" s="25"/>
      <c r="C430" s="9"/>
      <c r="I430" s="25"/>
      <c r="J430" s="3"/>
      <c r="K430" s="3"/>
      <c r="L430" s="3"/>
    </row>
    <row r="431" spans="1:12" ht="15.6">
      <c r="A431" s="9"/>
      <c r="B431" s="25"/>
      <c r="C431" s="9"/>
      <c r="I431" s="25"/>
      <c r="J431" s="3"/>
      <c r="K431" s="3"/>
      <c r="L431" s="3"/>
    </row>
    <row r="432" spans="1:12" ht="15.6">
      <c r="A432" s="9"/>
      <c r="B432" s="25"/>
      <c r="C432" s="9"/>
      <c r="I432" s="25"/>
      <c r="J432" s="3"/>
      <c r="K432" s="3"/>
      <c r="L432" s="3"/>
    </row>
    <row r="433" spans="1:12" ht="15.6">
      <c r="A433" s="9"/>
      <c r="B433" s="25"/>
      <c r="C433" s="9"/>
      <c r="I433" s="25"/>
      <c r="J433" s="3"/>
      <c r="K433" s="3"/>
      <c r="L433" s="3"/>
    </row>
    <row r="434" spans="1:12" ht="15.6">
      <c r="A434" s="9"/>
      <c r="B434" s="25"/>
      <c r="C434" s="9"/>
      <c r="I434" s="25"/>
      <c r="J434" s="3"/>
      <c r="K434" s="3"/>
      <c r="L434" s="3"/>
    </row>
    <row r="435" spans="1:12" ht="15.6">
      <c r="A435" s="9"/>
      <c r="B435" s="25"/>
      <c r="C435" s="9"/>
      <c r="I435" s="25"/>
      <c r="J435" s="3"/>
      <c r="K435" s="3"/>
      <c r="L435" s="3"/>
    </row>
    <row r="436" spans="1:12" ht="15.6">
      <c r="A436" s="9"/>
      <c r="B436" s="25"/>
      <c r="C436" s="9"/>
      <c r="I436" s="25"/>
      <c r="J436" s="3"/>
      <c r="K436" s="3"/>
      <c r="L436" s="3"/>
    </row>
    <row r="437" spans="1:12" ht="15.6">
      <c r="A437" s="9"/>
      <c r="B437" s="25"/>
      <c r="C437" s="9"/>
      <c r="I437" s="25"/>
      <c r="J437" s="3"/>
      <c r="K437" s="3"/>
      <c r="L437" s="3"/>
    </row>
    <row r="438" spans="1:12" ht="15.6">
      <c r="A438" s="9"/>
      <c r="B438" s="25"/>
      <c r="C438" s="9"/>
      <c r="I438" s="25"/>
      <c r="J438" s="3"/>
      <c r="K438" s="3"/>
      <c r="L438" s="3"/>
    </row>
    <row r="439" spans="1:12" ht="15.6">
      <c r="A439" s="9"/>
      <c r="B439" s="25"/>
      <c r="C439" s="9"/>
      <c r="I439" s="25"/>
      <c r="J439" s="3"/>
      <c r="K439" s="3"/>
      <c r="L439" s="3"/>
    </row>
    <row r="440" spans="1:12" ht="15.6">
      <c r="A440" s="9"/>
      <c r="B440" s="25"/>
      <c r="C440" s="9"/>
      <c r="I440" s="25"/>
      <c r="J440" s="3"/>
      <c r="K440" s="3"/>
      <c r="L440" s="3"/>
    </row>
    <row r="441" spans="1:12" ht="15.6">
      <c r="A441" s="9"/>
      <c r="B441" s="25"/>
      <c r="C441" s="9"/>
      <c r="I441" s="25"/>
      <c r="J441" s="3"/>
      <c r="K441" s="3"/>
      <c r="L441" s="3"/>
    </row>
    <row r="442" spans="1:12" ht="15.6">
      <c r="A442" s="9"/>
      <c r="B442" s="25"/>
      <c r="C442" s="9"/>
      <c r="I442" s="25"/>
      <c r="J442" s="3"/>
      <c r="K442" s="3"/>
      <c r="L442" s="3"/>
    </row>
    <row r="443" spans="1:12" ht="15.6">
      <c r="A443" s="9"/>
      <c r="B443" s="25"/>
      <c r="C443" s="9"/>
      <c r="I443" s="25"/>
      <c r="J443" s="3"/>
      <c r="K443" s="3"/>
      <c r="L443" s="3"/>
    </row>
    <row r="444" spans="1:12" ht="15.6">
      <c r="A444" s="9"/>
      <c r="B444" s="25"/>
      <c r="C444" s="9"/>
      <c r="I444" s="25"/>
      <c r="J444" s="3"/>
      <c r="K444" s="3"/>
      <c r="L444" s="3"/>
    </row>
    <row r="445" spans="1:12" ht="15.6">
      <c r="A445" s="9"/>
      <c r="B445" s="25"/>
      <c r="C445" s="9"/>
      <c r="I445" s="25"/>
      <c r="J445" s="3"/>
      <c r="K445" s="3"/>
      <c r="L445" s="3"/>
    </row>
    <row r="446" spans="1:12" ht="15.6">
      <c r="A446" s="9"/>
      <c r="B446" s="25"/>
      <c r="C446" s="9"/>
      <c r="I446" s="25"/>
      <c r="J446" s="3"/>
      <c r="K446" s="3"/>
      <c r="L446" s="3"/>
    </row>
    <row r="447" spans="1:12" ht="15.6">
      <c r="A447" s="9"/>
      <c r="B447" s="25"/>
      <c r="C447" s="9"/>
      <c r="I447" s="25"/>
      <c r="J447" s="3"/>
      <c r="K447" s="3"/>
      <c r="L447" s="3"/>
    </row>
    <row r="448" spans="1:12" ht="15.6">
      <c r="A448" s="9"/>
      <c r="B448" s="25"/>
      <c r="C448" s="9"/>
      <c r="I448" s="25"/>
      <c r="J448" s="3"/>
      <c r="K448" s="3"/>
      <c r="L448" s="3"/>
    </row>
    <row r="449" spans="1:12" ht="15.6">
      <c r="A449" s="9"/>
      <c r="B449" s="25"/>
      <c r="C449" s="9"/>
      <c r="I449" s="25"/>
      <c r="J449" s="3"/>
      <c r="K449" s="3"/>
      <c r="L449" s="3"/>
    </row>
    <row r="450" spans="1:12" ht="15.6">
      <c r="A450" s="9"/>
      <c r="B450" s="25"/>
      <c r="C450" s="9"/>
      <c r="I450" s="25"/>
      <c r="J450" s="3"/>
      <c r="K450" s="3"/>
      <c r="L450" s="3"/>
    </row>
    <row r="451" spans="1:12" ht="15.6">
      <c r="A451" s="9"/>
      <c r="B451" s="25"/>
      <c r="C451" s="9"/>
      <c r="I451" s="25"/>
      <c r="J451" s="3"/>
      <c r="K451" s="3"/>
      <c r="L451" s="3"/>
    </row>
    <row r="452" spans="1:12" ht="15.6">
      <c r="A452" s="9"/>
      <c r="B452" s="25"/>
      <c r="C452" s="9"/>
      <c r="I452" s="25"/>
      <c r="J452" s="3"/>
      <c r="K452" s="3"/>
      <c r="L452" s="3"/>
    </row>
    <row r="453" spans="1:12" ht="15.6">
      <c r="A453" s="9"/>
      <c r="B453" s="25"/>
      <c r="C453" s="9"/>
      <c r="I453" s="25"/>
      <c r="J453" s="3"/>
      <c r="K453" s="3"/>
      <c r="L453" s="3"/>
    </row>
    <row r="454" spans="1:12" ht="15.6">
      <c r="A454" s="9"/>
      <c r="B454" s="25"/>
      <c r="C454" s="9"/>
      <c r="I454" s="25"/>
      <c r="J454" s="3"/>
      <c r="K454" s="3"/>
      <c r="L454" s="3"/>
    </row>
    <row r="455" spans="1:12" ht="15.6">
      <c r="A455" s="9"/>
      <c r="B455" s="25"/>
      <c r="C455" s="9"/>
      <c r="I455" s="25"/>
      <c r="J455" s="3"/>
      <c r="K455" s="3"/>
      <c r="L455" s="3"/>
    </row>
    <row r="456" spans="1:12" ht="15.6">
      <c r="A456" s="9"/>
      <c r="B456" s="25"/>
      <c r="C456" s="9"/>
      <c r="I456" s="25"/>
      <c r="J456" s="3"/>
      <c r="K456" s="3"/>
      <c r="L456" s="3"/>
    </row>
    <row r="457" spans="1:12" ht="15.6">
      <c r="A457" s="9"/>
      <c r="B457" s="25"/>
      <c r="C457" s="9"/>
      <c r="I457" s="25"/>
      <c r="J457" s="3"/>
      <c r="K457" s="3"/>
      <c r="L457" s="3"/>
    </row>
    <row r="458" spans="1:12" ht="15.6">
      <c r="A458" s="9"/>
      <c r="B458" s="25"/>
      <c r="C458" s="9"/>
      <c r="I458" s="25"/>
      <c r="J458" s="3"/>
      <c r="K458" s="3"/>
      <c r="L458" s="3"/>
    </row>
    <row r="459" spans="1:12" ht="15.6">
      <c r="A459" s="9"/>
      <c r="B459" s="25"/>
      <c r="C459" s="9"/>
      <c r="I459" s="25"/>
      <c r="J459" s="3"/>
      <c r="K459" s="3"/>
      <c r="L459" s="3"/>
    </row>
    <row r="460" spans="1:12" ht="15.6">
      <c r="A460" s="9"/>
      <c r="B460" s="25"/>
      <c r="C460" s="9"/>
      <c r="I460" s="25"/>
      <c r="J460" s="3"/>
      <c r="K460" s="3"/>
      <c r="L460" s="3"/>
    </row>
    <row r="461" spans="1:12" ht="15.6">
      <c r="A461" s="9"/>
      <c r="B461" s="25"/>
      <c r="C461" s="9"/>
      <c r="I461" s="25"/>
      <c r="J461" s="3"/>
      <c r="K461" s="3"/>
      <c r="L461" s="3"/>
    </row>
    <row r="462" spans="1:12" ht="15.6">
      <c r="A462" s="9"/>
      <c r="B462" s="25"/>
      <c r="C462" s="9"/>
      <c r="I462" s="25"/>
      <c r="J462" s="3"/>
      <c r="K462" s="3"/>
      <c r="L462" s="3"/>
    </row>
    <row r="463" spans="1:12" ht="15.6">
      <c r="A463" s="9"/>
      <c r="B463" s="25"/>
      <c r="C463" s="9"/>
      <c r="I463" s="25"/>
      <c r="J463" s="3"/>
      <c r="K463" s="3"/>
      <c r="L463" s="3"/>
    </row>
    <row r="464" spans="1:12" ht="15.6">
      <c r="A464" s="9"/>
      <c r="B464" s="25"/>
      <c r="C464" s="9"/>
      <c r="I464" s="25"/>
      <c r="J464" s="3"/>
      <c r="K464" s="3"/>
      <c r="L464" s="3"/>
    </row>
    <row r="465" spans="1:12" ht="15.6">
      <c r="A465" s="9"/>
      <c r="B465" s="25"/>
      <c r="C465" s="9"/>
      <c r="I465" s="25"/>
      <c r="J465" s="3"/>
      <c r="K465" s="3"/>
      <c r="L465" s="3"/>
    </row>
    <row r="466" spans="1:12" ht="15.6">
      <c r="A466" s="9"/>
      <c r="B466" s="25"/>
      <c r="C466" s="9"/>
      <c r="I466" s="25"/>
      <c r="J466" s="3"/>
      <c r="K466" s="3"/>
      <c r="L466" s="3"/>
    </row>
    <row r="467" spans="1:12" ht="15.6">
      <c r="A467" s="9"/>
      <c r="B467" s="25"/>
      <c r="C467" s="9"/>
      <c r="I467" s="25"/>
      <c r="J467" s="3"/>
      <c r="K467" s="3"/>
      <c r="L467" s="3"/>
    </row>
    <row r="468" spans="1:12" ht="15.6">
      <c r="A468" s="9"/>
      <c r="B468" s="25"/>
      <c r="C468" s="9"/>
      <c r="I468" s="25"/>
      <c r="J468" s="3"/>
      <c r="K468" s="3"/>
      <c r="L468" s="3"/>
    </row>
    <row r="469" spans="1:12" ht="15.6">
      <c r="A469" s="9"/>
      <c r="B469" s="25"/>
      <c r="C469" s="9"/>
      <c r="I469" s="25"/>
      <c r="J469" s="3"/>
      <c r="K469" s="3"/>
      <c r="L469" s="3"/>
    </row>
    <row r="470" spans="1:12" ht="15.6">
      <c r="A470" s="9"/>
      <c r="B470" s="25"/>
      <c r="C470" s="9"/>
      <c r="I470" s="25"/>
      <c r="J470" s="3"/>
      <c r="K470" s="3"/>
      <c r="L470" s="3"/>
    </row>
    <row r="471" spans="1:12" ht="15.6">
      <c r="A471" s="9"/>
      <c r="B471" s="25"/>
      <c r="C471" s="9"/>
      <c r="I471" s="25"/>
      <c r="J471" s="3"/>
      <c r="K471" s="3"/>
      <c r="L471" s="3"/>
    </row>
    <row r="472" spans="1:12" ht="15.6">
      <c r="A472" s="9"/>
      <c r="B472" s="25"/>
      <c r="C472" s="9"/>
      <c r="I472" s="25"/>
      <c r="J472" s="3"/>
      <c r="K472" s="3"/>
      <c r="L472" s="3"/>
    </row>
    <row r="473" spans="1:12" ht="15.6">
      <c r="A473" s="9"/>
      <c r="B473" s="25"/>
      <c r="C473" s="9"/>
      <c r="I473" s="25"/>
      <c r="J473" s="3"/>
      <c r="K473" s="3"/>
      <c r="L473" s="3"/>
    </row>
    <row r="474" spans="1:12" ht="15.6">
      <c r="A474" s="9"/>
      <c r="B474" s="25"/>
      <c r="C474" s="9"/>
      <c r="I474" s="25"/>
      <c r="J474" s="3"/>
      <c r="K474" s="3"/>
      <c r="L474" s="3"/>
    </row>
    <row r="475" spans="1:12" ht="15.6">
      <c r="A475" s="9"/>
      <c r="B475" s="25"/>
      <c r="C475" s="9"/>
      <c r="I475" s="25"/>
      <c r="J475" s="3"/>
      <c r="K475" s="3"/>
      <c r="L475" s="3"/>
    </row>
    <row r="476" spans="1:12" ht="15.6">
      <c r="A476" s="9"/>
      <c r="B476" s="25"/>
      <c r="C476" s="9"/>
      <c r="I476" s="25"/>
      <c r="J476" s="3"/>
      <c r="K476" s="3"/>
      <c r="L476" s="3"/>
    </row>
    <row r="477" spans="1:12" ht="15.6">
      <c r="A477" s="9"/>
      <c r="B477" s="25"/>
      <c r="C477" s="9"/>
      <c r="I477" s="25"/>
      <c r="J477" s="3"/>
      <c r="K477" s="3"/>
      <c r="L477" s="3"/>
    </row>
    <row r="478" spans="1:12" ht="15.6">
      <c r="A478" s="9"/>
      <c r="B478" s="25"/>
      <c r="C478" s="9"/>
      <c r="I478" s="25"/>
      <c r="J478" s="3"/>
      <c r="K478" s="3"/>
      <c r="L478" s="3"/>
    </row>
    <row r="479" spans="1:12" ht="15.6">
      <c r="A479" s="9"/>
      <c r="B479" s="25"/>
      <c r="C479" s="9"/>
      <c r="I479" s="25"/>
      <c r="J479" s="3"/>
      <c r="K479" s="3"/>
      <c r="L479" s="3"/>
    </row>
    <row r="480" spans="1:12" ht="15.6">
      <c r="A480" s="9"/>
      <c r="B480" s="25"/>
      <c r="C480" s="9"/>
      <c r="I480" s="25"/>
      <c r="J480" s="3"/>
      <c r="K480" s="3"/>
      <c r="L480" s="3"/>
    </row>
    <row r="481" spans="1:12" ht="15.6">
      <c r="A481" s="9"/>
      <c r="B481" s="25"/>
      <c r="C481" s="9"/>
      <c r="I481" s="25"/>
      <c r="J481" s="3"/>
      <c r="K481" s="3"/>
      <c r="L481" s="3"/>
    </row>
    <row r="482" spans="1:12" ht="15.6">
      <c r="A482" s="9"/>
      <c r="B482" s="25"/>
      <c r="C482" s="9"/>
      <c r="I482" s="25"/>
      <c r="J482" s="3"/>
      <c r="K482" s="3"/>
      <c r="L482" s="3"/>
    </row>
    <row r="483" spans="1:12" ht="15.6">
      <c r="A483" s="9"/>
      <c r="B483" s="25"/>
      <c r="C483" s="9"/>
      <c r="I483" s="25"/>
      <c r="J483" s="3"/>
      <c r="K483" s="3"/>
      <c r="L483" s="3"/>
    </row>
    <row r="484" spans="1:12" ht="15.6">
      <c r="A484" s="9"/>
      <c r="B484" s="25"/>
      <c r="C484" s="9"/>
      <c r="I484" s="25"/>
      <c r="J484" s="3"/>
      <c r="K484" s="3"/>
      <c r="L484" s="3"/>
    </row>
    <row r="485" spans="1:12" ht="15.6">
      <c r="A485" s="9"/>
      <c r="B485" s="25"/>
      <c r="C485" s="9"/>
      <c r="I485" s="25"/>
      <c r="J485" s="3"/>
      <c r="K485" s="3"/>
      <c r="L485" s="3"/>
    </row>
    <row r="486" spans="1:12" ht="15.6">
      <c r="A486" s="9"/>
      <c r="B486" s="25"/>
      <c r="C486" s="9"/>
      <c r="I486" s="25"/>
      <c r="J486" s="3"/>
      <c r="K486" s="3"/>
      <c r="L486" s="3"/>
    </row>
    <row r="487" spans="1:12" ht="15.6">
      <c r="A487" s="9"/>
      <c r="B487" s="25"/>
      <c r="C487" s="9"/>
      <c r="I487" s="25"/>
      <c r="J487" s="3"/>
      <c r="K487" s="3"/>
      <c r="L487" s="3"/>
    </row>
    <row r="488" spans="1:12" ht="15.6">
      <c r="A488" s="9"/>
      <c r="B488" s="25"/>
      <c r="C488" s="9"/>
      <c r="I488" s="25"/>
      <c r="J488" s="3"/>
      <c r="K488" s="3"/>
      <c r="L488" s="3"/>
    </row>
    <row r="489" spans="1:12" ht="15.6">
      <c r="A489" s="9"/>
      <c r="B489" s="25"/>
      <c r="C489" s="9"/>
      <c r="I489" s="25"/>
      <c r="J489" s="3"/>
      <c r="K489" s="3"/>
      <c r="L489" s="3"/>
    </row>
    <row r="490" spans="1:12" ht="15.6">
      <c r="A490" s="9"/>
      <c r="B490" s="25"/>
      <c r="C490" s="9"/>
      <c r="I490" s="25"/>
      <c r="J490" s="3"/>
      <c r="K490" s="3"/>
      <c r="L490" s="3"/>
    </row>
    <row r="491" spans="1:12" ht="15.6">
      <c r="A491" s="9"/>
      <c r="B491" s="25"/>
      <c r="C491" s="9"/>
      <c r="I491" s="25"/>
      <c r="J491" s="3"/>
      <c r="K491" s="3"/>
      <c r="L491" s="3"/>
    </row>
    <row r="492" spans="1:12" ht="15.6">
      <c r="A492" s="9"/>
      <c r="B492" s="25"/>
      <c r="C492" s="9"/>
      <c r="I492" s="25"/>
      <c r="J492" s="3"/>
      <c r="K492" s="3"/>
      <c r="L492" s="3"/>
    </row>
    <row r="493" spans="1:12" ht="15.6">
      <c r="A493" s="9"/>
      <c r="B493" s="25"/>
      <c r="C493" s="9"/>
      <c r="I493" s="25"/>
      <c r="J493" s="3"/>
      <c r="K493" s="3"/>
      <c r="L493" s="3"/>
    </row>
    <row r="494" spans="1:12" ht="15.6">
      <c r="A494" s="9"/>
      <c r="B494" s="25"/>
      <c r="C494" s="9"/>
      <c r="I494" s="25"/>
      <c r="J494" s="3"/>
      <c r="K494" s="3"/>
      <c r="L494" s="3"/>
    </row>
    <row r="495" spans="1:12" ht="15.6">
      <c r="A495" s="9"/>
      <c r="B495" s="25"/>
      <c r="C495" s="9"/>
      <c r="I495" s="25"/>
      <c r="J495" s="3"/>
      <c r="K495" s="3"/>
      <c r="L495" s="3"/>
    </row>
    <row r="496" spans="1:12" ht="15.6">
      <c r="A496" s="9"/>
      <c r="B496" s="25"/>
      <c r="C496" s="9"/>
      <c r="I496" s="25"/>
      <c r="J496" s="3"/>
      <c r="K496" s="3"/>
      <c r="L496" s="3"/>
    </row>
    <row r="497" spans="1:12" ht="15.6">
      <c r="A497" s="9"/>
      <c r="B497" s="25"/>
      <c r="C497" s="9"/>
      <c r="I497" s="25"/>
      <c r="J497" s="3"/>
      <c r="K497" s="3"/>
      <c r="L497" s="3"/>
    </row>
    <row r="498" spans="1:12" ht="15.6">
      <c r="A498" s="9"/>
      <c r="B498" s="25"/>
      <c r="C498" s="9"/>
      <c r="I498" s="25"/>
      <c r="J498" s="3"/>
      <c r="K498" s="3"/>
      <c r="L498" s="3"/>
    </row>
    <row r="499" spans="1:12" ht="15.6">
      <c r="A499" s="9"/>
      <c r="B499" s="25"/>
      <c r="C499" s="9"/>
      <c r="I499" s="25"/>
      <c r="J499" s="3"/>
      <c r="K499" s="3"/>
      <c r="L499" s="3"/>
    </row>
    <row r="500" spans="1:12" ht="15.6">
      <c r="A500" s="9"/>
      <c r="B500" s="25"/>
      <c r="C500" s="9"/>
      <c r="I500" s="25"/>
      <c r="J500" s="3"/>
      <c r="K500" s="3"/>
      <c r="L500" s="3"/>
    </row>
    <row r="501" spans="1:12" ht="15.6">
      <c r="A501" s="9"/>
      <c r="B501" s="25"/>
      <c r="C501" s="9"/>
      <c r="I501" s="25"/>
      <c r="J501" s="3"/>
      <c r="K501" s="3"/>
      <c r="L501" s="3"/>
    </row>
    <row r="502" spans="1:12" ht="15.6">
      <c r="A502" s="9"/>
      <c r="B502" s="25"/>
      <c r="C502" s="9"/>
      <c r="I502" s="25"/>
      <c r="J502" s="3"/>
      <c r="K502" s="3"/>
      <c r="L502" s="3"/>
    </row>
    <row r="503" spans="1:12" ht="15.6">
      <c r="A503" s="9"/>
      <c r="B503" s="25"/>
      <c r="C503" s="9"/>
      <c r="I503" s="25"/>
      <c r="J503" s="3"/>
      <c r="K503" s="3"/>
      <c r="L503" s="3"/>
    </row>
    <row r="504" spans="1:12" ht="15.6">
      <c r="A504" s="9"/>
      <c r="B504" s="25"/>
      <c r="C504" s="9"/>
      <c r="I504" s="25"/>
      <c r="J504" s="3"/>
      <c r="K504" s="3"/>
      <c r="L504" s="3"/>
    </row>
    <row r="505" spans="1:12" ht="15.6">
      <c r="A505" s="9"/>
      <c r="B505" s="25"/>
      <c r="C505" s="9"/>
      <c r="I505" s="25"/>
      <c r="J505" s="3"/>
      <c r="K505" s="3"/>
      <c r="L505" s="3"/>
    </row>
    <row r="506" spans="1:12" ht="15.6">
      <c r="A506" s="9"/>
      <c r="B506" s="25"/>
      <c r="C506" s="9"/>
      <c r="I506" s="25"/>
      <c r="J506" s="3"/>
      <c r="K506" s="3"/>
      <c r="L506" s="3"/>
    </row>
    <row r="507" spans="1:12" ht="15.6">
      <c r="A507" s="9"/>
      <c r="B507" s="25"/>
      <c r="C507" s="9"/>
      <c r="I507" s="25"/>
      <c r="J507" s="3"/>
      <c r="K507" s="3"/>
      <c r="L507" s="3"/>
    </row>
    <row r="508" spans="1:12" ht="15.6">
      <c r="A508" s="9"/>
      <c r="B508" s="25"/>
      <c r="C508" s="9"/>
      <c r="I508" s="25"/>
      <c r="J508" s="3"/>
      <c r="K508" s="3"/>
      <c r="L508" s="3"/>
    </row>
    <row r="509" spans="1:12" ht="15.6">
      <c r="A509" s="9"/>
      <c r="B509" s="25"/>
      <c r="C509" s="9"/>
      <c r="I509" s="25"/>
      <c r="J509" s="3"/>
      <c r="K509" s="3"/>
      <c r="L509" s="3"/>
    </row>
    <row r="510" spans="1:12" ht="15.6">
      <c r="A510" s="9"/>
      <c r="B510" s="25"/>
      <c r="C510" s="9"/>
      <c r="I510" s="25"/>
      <c r="J510" s="3"/>
      <c r="K510" s="3"/>
      <c r="L510" s="3"/>
    </row>
    <row r="511" spans="1:12" ht="15.6">
      <c r="A511" s="9"/>
      <c r="B511" s="25"/>
      <c r="C511" s="9"/>
      <c r="I511" s="25"/>
      <c r="J511" s="3"/>
      <c r="K511" s="3"/>
      <c r="L511" s="3"/>
    </row>
    <row r="512" spans="1:12" ht="15.6">
      <c r="A512" s="9"/>
      <c r="B512" s="25"/>
      <c r="C512" s="9"/>
      <c r="I512" s="25"/>
      <c r="J512" s="3"/>
      <c r="K512" s="3"/>
      <c r="L512" s="3"/>
    </row>
    <row r="513" spans="1:12" ht="15.6">
      <c r="A513" s="9"/>
      <c r="B513" s="25"/>
      <c r="C513" s="9"/>
      <c r="I513" s="25"/>
      <c r="J513" s="3"/>
      <c r="K513" s="3"/>
      <c r="L513" s="3"/>
    </row>
    <row r="514" spans="1:12" ht="15.6">
      <c r="A514" s="9"/>
      <c r="B514" s="25"/>
      <c r="C514" s="9"/>
      <c r="I514" s="25"/>
      <c r="J514" s="3"/>
      <c r="K514" s="3"/>
      <c r="L514" s="3"/>
    </row>
    <row r="515" spans="1:12" ht="15.6">
      <c r="A515" s="9"/>
      <c r="B515" s="25"/>
      <c r="C515" s="9"/>
      <c r="I515" s="25"/>
      <c r="J515" s="3"/>
      <c r="K515" s="3"/>
      <c r="L515" s="3"/>
    </row>
    <row r="516" spans="1:12" ht="15.6">
      <c r="A516" s="9"/>
      <c r="B516" s="25"/>
      <c r="C516" s="9"/>
      <c r="I516" s="25"/>
      <c r="J516" s="3"/>
      <c r="K516" s="3"/>
      <c r="L516" s="3"/>
    </row>
    <row r="517" spans="1:12" ht="15.6">
      <c r="A517" s="9"/>
      <c r="B517" s="25"/>
      <c r="C517" s="9"/>
      <c r="I517" s="25"/>
      <c r="J517" s="3"/>
      <c r="K517" s="3"/>
      <c r="L517" s="3"/>
    </row>
    <row r="518" spans="1:12" ht="15.6">
      <c r="A518" s="9"/>
      <c r="B518" s="25"/>
      <c r="C518" s="9"/>
      <c r="I518" s="25"/>
      <c r="J518" s="3"/>
      <c r="K518" s="3"/>
      <c r="L518" s="3"/>
    </row>
    <row r="519" spans="1:12" ht="15.6">
      <c r="A519" s="9"/>
      <c r="B519" s="25"/>
      <c r="C519" s="9"/>
      <c r="I519" s="25"/>
      <c r="J519" s="3"/>
      <c r="K519" s="3"/>
      <c r="L519" s="3"/>
    </row>
    <row r="520" spans="1:12" ht="15.6">
      <c r="A520" s="9"/>
      <c r="B520" s="25"/>
      <c r="C520" s="9"/>
      <c r="I520" s="25"/>
      <c r="J520" s="3"/>
      <c r="K520" s="3"/>
      <c r="L520" s="3"/>
    </row>
    <row r="521" spans="1:12" ht="15.6">
      <c r="A521" s="9"/>
      <c r="B521" s="25"/>
      <c r="C521" s="9"/>
      <c r="I521" s="25"/>
      <c r="J521" s="3"/>
      <c r="K521" s="3"/>
      <c r="L521" s="3"/>
    </row>
    <row r="522" spans="1:12" ht="15.6">
      <c r="A522" s="9"/>
      <c r="B522" s="25"/>
      <c r="C522" s="9"/>
      <c r="I522" s="25"/>
      <c r="J522" s="3"/>
      <c r="K522" s="3"/>
      <c r="L522" s="3"/>
    </row>
    <row r="523" spans="1:12" ht="15.6">
      <c r="A523" s="9"/>
      <c r="B523" s="25"/>
      <c r="C523" s="9"/>
      <c r="I523" s="25"/>
      <c r="J523" s="3"/>
      <c r="K523" s="3"/>
      <c r="L523" s="3"/>
    </row>
    <row r="524" spans="1:12" ht="15.6">
      <c r="A524" s="9"/>
      <c r="B524" s="25"/>
      <c r="C524" s="9"/>
      <c r="I524" s="25"/>
      <c r="J524" s="3"/>
      <c r="K524" s="3"/>
      <c r="L524" s="3"/>
    </row>
    <row r="525" spans="1:12" ht="15.6">
      <c r="A525" s="9"/>
      <c r="B525" s="25"/>
      <c r="C525" s="9"/>
      <c r="I525" s="25"/>
      <c r="J525" s="3"/>
      <c r="K525" s="3"/>
      <c r="L525" s="3"/>
    </row>
    <row r="526" spans="1:12" ht="15.6">
      <c r="A526" s="9"/>
      <c r="B526" s="25"/>
      <c r="C526" s="9"/>
      <c r="I526" s="25"/>
      <c r="J526" s="3"/>
      <c r="K526" s="3"/>
      <c r="L526" s="3"/>
    </row>
    <row r="527" spans="1:12" ht="15.6">
      <c r="A527" s="9"/>
      <c r="B527" s="25"/>
      <c r="C527" s="9"/>
      <c r="I527" s="25"/>
      <c r="J527" s="3"/>
      <c r="K527" s="3"/>
      <c r="L527" s="3"/>
    </row>
    <row r="528" spans="1:12" ht="15.6">
      <c r="A528" s="9"/>
      <c r="B528" s="25"/>
      <c r="C528" s="9"/>
      <c r="I528" s="25"/>
      <c r="J528" s="3"/>
      <c r="K528" s="3"/>
      <c r="L528" s="3"/>
    </row>
    <row r="529" spans="1:12" ht="15.6">
      <c r="A529" s="9"/>
      <c r="B529" s="25"/>
      <c r="C529" s="9"/>
      <c r="I529" s="25"/>
      <c r="J529" s="3"/>
      <c r="K529" s="3"/>
      <c r="L529" s="3"/>
    </row>
    <row r="530" spans="1:12" ht="15.6">
      <c r="A530" s="9"/>
      <c r="B530" s="25"/>
      <c r="C530" s="9"/>
      <c r="I530" s="25"/>
      <c r="J530" s="3"/>
      <c r="K530" s="3"/>
      <c r="L530" s="3"/>
    </row>
    <row r="531" spans="1:12" ht="15.6">
      <c r="A531" s="9"/>
      <c r="B531" s="25"/>
      <c r="C531" s="9"/>
      <c r="I531" s="25"/>
      <c r="J531" s="3"/>
      <c r="K531" s="3"/>
      <c r="L531" s="3"/>
    </row>
    <row r="532" spans="1:12" ht="15.6">
      <c r="A532" s="9"/>
      <c r="B532" s="25"/>
      <c r="C532" s="9"/>
      <c r="I532" s="25"/>
      <c r="J532" s="3"/>
      <c r="K532" s="3"/>
      <c r="L532" s="3"/>
    </row>
    <row r="533" spans="1:12" ht="15.6">
      <c r="A533" s="9"/>
      <c r="B533" s="25"/>
      <c r="C533" s="9"/>
      <c r="I533" s="25"/>
      <c r="J533" s="3"/>
      <c r="K533" s="3"/>
      <c r="L533" s="3"/>
    </row>
    <row r="534" spans="1:12" ht="15.6">
      <c r="A534" s="9"/>
      <c r="B534" s="25"/>
      <c r="C534" s="9"/>
      <c r="I534" s="25"/>
      <c r="J534" s="3"/>
      <c r="K534" s="3"/>
      <c r="L534" s="3"/>
    </row>
    <row r="535" spans="1:12" ht="15.6">
      <c r="A535" s="9"/>
      <c r="B535" s="25"/>
      <c r="C535" s="9"/>
      <c r="I535" s="25"/>
      <c r="J535" s="3"/>
      <c r="K535" s="3"/>
      <c r="L535" s="3"/>
    </row>
    <row r="536" spans="1:12" ht="15.6">
      <c r="A536" s="9"/>
      <c r="B536" s="25"/>
      <c r="C536" s="9"/>
      <c r="I536" s="25"/>
      <c r="J536" s="3"/>
      <c r="K536" s="3"/>
      <c r="L536" s="3"/>
    </row>
    <row r="537" spans="1:12" ht="15.6">
      <c r="A537" s="9"/>
      <c r="B537" s="25"/>
      <c r="C537" s="9"/>
      <c r="I537" s="25"/>
      <c r="J537" s="3"/>
      <c r="K537" s="3"/>
      <c r="L537" s="3"/>
    </row>
    <row r="538" spans="1:12" ht="15.6">
      <c r="A538" s="9"/>
      <c r="B538" s="25"/>
      <c r="C538" s="9"/>
      <c r="I538" s="25"/>
      <c r="J538" s="3"/>
      <c r="K538" s="3"/>
      <c r="L538" s="3"/>
    </row>
    <row r="539" spans="1:12" ht="15.6">
      <c r="A539" s="9"/>
      <c r="B539" s="25"/>
      <c r="C539" s="9"/>
      <c r="I539" s="25"/>
      <c r="J539" s="3"/>
      <c r="K539" s="3"/>
      <c r="L539" s="3"/>
    </row>
    <row r="540" spans="1:12" ht="15.6">
      <c r="A540" s="9"/>
      <c r="B540" s="25"/>
      <c r="C540" s="9"/>
      <c r="I540" s="25"/>
      <c r="J540" s="3"/>
      <c r="K540" s="3"/>
      <c r="L540" s="3"/>
    </row>
    <row r="541" spans="1:12" ht="15.6">
      <c r="A541" s="9"/>
      <c r="B541" s="25"/>
      <c r="C541" s="9"/>
      <c r="I541" s="25"/>
      <c r="J541" s="3"/>
      <c r="K541" s="3"/>
      <c r="L541" s="3"/>
    </row>
    <row r="542" spans="1:12" ht="15.6">
      <c r="A542" s="9"/>
      <c r="B542" s="25"/>
      <c r="C542" s="9"/>
      <c r="I542" s="25"/>
      <c r="J542" s="3"/>
      <c r="K542" s="3"/>
      <c r="L542" s="3"/>
    </row>
    <row r="543" spans="1:12" ht="15.6">
      <c r="A543" s="9"/>
      <c r="B543" s="25"/>
      <c r="C543" s="9"/>
      <c r="I543" s="25"/>
      <c r="J543" s="3"/>
      <c r="K543" s="3"/>
      <c r="L543" s="3"/>
    </row>
    <row r="544" spans="1:12" ht="15.6">
      <c r="A544" s="9"/>
      <c r="B544" s="25"/>
      <c r="C544" s="9"/>
      <c r="I544" s="25"/>
      <c r="J544" s="3"/>
      <c r="K544" s="3"/>
      <c r="L544" s="3"/>
    </row>
    <row r="545" spans="1:12" ht="15.6">
      <c r="A545" s="9"/>
      <c r="B545" s="25"/>
      <c r="C545" s="9"/>
      <c r="I545" s="25"/>
      <c r="J545" s="3"/>
      <c r="K545" s="3"/>
      <c r="L545" s="3"/>
    </row>
    <row r="546" spans="1:12" ht="15.6">
      <c r="A546" s="9"/>
      <c r="B546" s="25"/>
      <c r="C546" s="9"/>
      <c r="I546" s="25"/>
      <c r="J546" s="3"/>
      <c r="K546" s="3"/>
      <c r="L546" s="3"/>
    </row>
    <row r="547" spans="1:12" ht="15.6">
      <c r="A547" s="9"/>
      <c r="B547" s="25"/>
      <c r="C547" s="9"/>
      <c r="I547" s="25"/>
      <c r="J547" s="3"/>
      <c r="K547" s="3"/>
      <c r="L547" s="3"/>
    </row>
    <row r="548" spans="1:12" ht="15.6">
      <c r="A548" s="9"/>
      <c r="B548" s="25"/>
      <c r="C548" s="9"/>
      <c r="I548" s="25"/>
      <c r="J548" s="3"/>
      <c r="K548" s="3"/>
      <c r="L548" s="3"/>
    </row>
    <row r="549" spans="1:12" ht="15.6">
      <c r="A549" s="9"/>
      <c r="B549" s="25"/>
      <c r="C549" s="9"/>
      <c r="I549" s="25"/>
      <c r="J549" s="3"/>
      <c r="K549" s="3"/>
      <c r="L549" s="3"/>
    </row>
    <row r="550" spans="1:12" ht="15.6">
      <c r="A550" s="9"/>
      <c r="B550" s="25"/>
      <c r="C550" s="9"/>
      <c r="I550" s="25"/>
      <c r="J550" s="3"/>
      <c r="K550" s="3"/>
      <c r="L550" s="3"/>
    </row>
    <row r="551" spans="1:12" ht="15.6">
      <c r="A551" s="9"/>
      <c r="B551" s="25"/>
      <c r="C551" s="9"/>
      <c r="I551" s="25"/>
      <c r="J551" s="3"/>
      <c r="K551" s="3"/>
      <c r="L551" s="3"/>
    </row>
    <row r="552" spans="1:12" ht="15.6">
      <c r="A552" s="9"/>
      <c r="B552" s="25"/>
      <c r="C552" s="9"/>
      <c r="I552" s="25"/>
      <c r="J552" s="3"/>
      <c r="K552" s="3"/>
      <c r="L552" s="3"/>
    </row>
    <row r="553" spans="1:12" ht="15.6">
      <c r="A553" s="9"/>
      <c r="B553" s="25"/>
      <c r="C553" s="9"/>
      <c r="I553" s="25"/>
      <c r="J553" s="3"/>
      <c r="K553" s="3"/>
      <c r="L553" s="3"/>
    </row>
    <row r="554" spans="1:12" ht="15.6">
      <c r="A554" s="9"/>
      <c r="B554" s="25"/>
      <c r="C554" s="9"/>
      <c r="I554" s="25"/>
      <c r="J554" s="3"/>
      <c r="K554" s="3"/>
      <c r="L554" s="3"/>
    </row>
    <row r="555" spans="1:12" ht="15.6">
      <c r="A555" s="9"/>
      <c r="B555" s="25"/>
      <c r="C555" s="9"/>
      <c r="I555" s="25"/>
      <c r="J555" s="3"/>
      <c r="K555" s="3"/>
      <c r="L555" s="3"/>
    </row>
    <row r="556" spans="1:12" ht="15.6">
      <c r="A556" s="9"/>
      <c r="B556" s="25"/>
      <c r="C556" s="9"/>
      <c r="I556" s="25"/>
      <c r="J556" s="3"/>
      <c r="K556" s="3"/>
      <c r="L556" s="3"/>
    </row>
    <row r="557" spans="1:12" ht="15.6">
      <c r="A557" s="9"/>
      <c r="B557" s="25"/>
      <c r="C557" s="9"/>
      <c r="I557" s="25"/>
      <c r="J557" s="3"/>
      <c r="K557" s="3"/>
      <c r="L557" s="3"/>
    </row>
    <row r="558" spans="1:12" ht="15.6">
      <c r="A558" s="9"/>
      <c r="B558" s="25"/>
      <c r="C558" s="9"/>
      <c r="I558" s="25"/>
      <c r="J558" s="3"/>
      <c r="K558" s="3"/>
      <c r="L558" s="3"/>
    </row>
    <row r="559" spans="1:12" ht="15.6">
      <c r="A559" s="9"/>
      <c r="B559" s="25"/>
      <c r="C559" s="9"/>
      <c r="I559" s="25"/>
      <c r="J559" s="3"/>
      <c r="K559" s="3"/>
      <c r="L559" s="3"/>
    </row>
    <row r="560" spans="1:12" ht="15.6">
      <c r="A560" s="9"/>
      <c r="B560" s="25"/>
      <c r="C560" s="9"/>
      <c r="I560" s="25"/>
      <c r="J560" s="3"/>
      <c r="K560" s="3"/>
      <c r="L560" s="3"/>
    </row>
    <row r="561" spans="1:12" ht="15.6">
      <c r="A561" s="9"/>
      <c r="B561" s="25"/>
      <c r="C561" s="9"/>
      <c r="I561" s="25"/>
      <c r="J561" s="3"/>
      <c r="K561" s="3"/>
      <c r="L561" s="3"/>
    </row>
    <row r="562" spans="1:12" ht="15.6">
      <c r="A562" s="9"/>
      <c r="B562" s="25"/>
      <c r="C562" s="9"/>
      <c r="I562" s="25"/>
      <c r="J562" s="3"/>
      <c r="K562" s="3"/>
      <c r="L562" s="3"/>
    </row>
    <row r="563" spans="1:12" ht="15.6">
      <c r="A563" s="9"/>
      <c r="B563" s="25"/>
      <c r="C563" s="9"/>
      <c r="I563" s="25"/>
      <c r="J563" s="3"/>
      <c r="K563" s="3"/>
      <c r="L563" s="3"/>
    </row>
    <row r="564" spans="1:12" ht="15.6">
      <c r="A564" s="9"/>
      <c r="B564" s="25"/>
      <c r="C564" s="9"/>
      <c r="I564" s="25"/>
      <c r="J564" s="3"/>
      <c r="K564" s="3"/>
      <c r="L564" s="3"/>
    </row>
    <row r="565" spans="1:12" ht="15.6">
      <c r="A565" s="9"/>
      <c r="B565" s="25"/>
      <c r="C565" s="9"/>
      <c r="I565" s="25"/>
      <c r="J565" s="3"/>
      <c r="K565" s="3"/>
      <c r="L565" s="3"/>
    </row>
    <row r="566" spans="1:12" ht="15.6">
      <c r="A566" s="9"/>
      <c r="B566" s="25"/>
      <c r="C566" s="9"/>
      <c r="I566" s="25"/>
      <c r="J566" s="3"/>
      <c r="K566" s="3"/>
      <c r="L566" s="3"/>
    </row>
    <row r="567" spans="1:12" ht="15.6">
      <c r="A567" s="9"/>
      <c r="B567" s="25"/>
      <c r="C567" s="9"/>
      <c r="I567" s="25"/>
      <c r="J567" s="3"/>
      <c r="K567" s="3"/>
      <c r="L567" s="3"/>
    </row>
    <row r="568" spans="1:12" ht="15.6">
      <c r="A568" s="9"/>
      <c r="B568" s="25"/>
      <c r="C568" s="9"/>
      <c r="I568" s="25"/>
      <c r="J568" s="3"/>
      <c r="K568" s="3"/>
      <c r="L568" s="3"/>
    </row>
    <row r="569" spans="1:12" ht="15.6">
      <c r="A569" s="9"/>
      <c r="B569" s="25"/>
      <c r="C569" s="9"/>
      <c r="I569" s="25"/>
      <c r="J569" s="3"/>
      <c r="K569" s="3"/>
      <c r="L569" s="3"/>
    </row>
    <row r="570" spans="1:12" ht="15.6">
      <c r="A570" s="9"/>
      <c r="B570" s="25"/>
      <c r="C570" s="9"/>
      <c r="I570" s="25"/>
      <c r="J570" s="3"/>
      <c r="K570" s="3"/>
      <c r="L570" s="3"/>
    </row>
    <row r="571" spans="1:12" ht="15.6">
      <c r="A571" s="9"/>
      <c r="B571" s="25"/>
      <c r="C571" s="9"/>
      <c r="I571" s="25"/>
      <c r="J571" s="3"/>
      <c r="K571" s="3"/>
      <c r="L571" s="3"/>
    </row>
    <row r="572" spans="1:12" ht="15.6">
      <c r="A572" s="9"/>
      <c r="B572" s="25"/>
      <c r="C572" s="9"/>
      <c r="I572" s="25"/>
      <c r="J572" s="3"/>
      <c r="K572" s="3"/>
      <c r="L572" s="3"/>
    </row>
    <row r="573" spans="1:12" ht="15.6">
      <c r="A573" s="9"/>
      <c r="B573" s="25"/>
      <c r="C573" s="9"/>
      <c r="I573" s="25"/>
      <c r="J573" s="3"/>
      <c r="K573" s="3"/>
      <c r="L573" s="3"/>
    </row>
    <row r="574" spans="1:12" ht="15.6">
      <c r="A574" s="9"/>
      <c r="B574" s="25"/>
      <c r="C574" s="9"/>
      <c r="I574" s="25"/>
      <c r="J574" s="3"/>
      <c r="K574" s="3"/>
      <c r="L574" s="3"/>
    </row>
    <row r="575" spans="1:12" ht="15.6">
      <c r="A575" s="9"/>
      <c r="B575" s="25"/>
      <c r="C575" s="9"/>
      <c r="I575" s="25"/>
      <c r="J575" s="3"/>
      <c r="K575" s="3"/>
      <c r="L575" s="3"/>
    </row>
    <row r="576" spans="1:12" ht="15.6">
      <c r="A576" s="9"/>
      <c r="B576" s="25"/>
      <c r="C576" s="9"/>
      <c r="I576" s="25"/>
      <c r="J576" s="3"/>
      <c r="K576" s="3"/>
      <c r="L576" s="3"/>
    </row>
    <row r="577" spans="1:12" ht="15.6">
      <c r="A577" s="9"/>
      <c r="B577" s="25"/>
      <c r="C577" s="9"/>
      <c r="I577" s="25"/>
      <c r="J577" s="3"/>
      <c r="K577" s="3"/>
      <c r="L577" s="3"/>
    </row>
    <row r="578" spans="1:12" ht="15.6">
      <c r="A578" s="9"/>
      <c r="B578" s="25"/>
      <c r="C578" s="9"/>
      <c r="I578" s="25"/>
      <c r="J578" s="3"/>
      <c r="K578" s="3"/>
      <c r="L578" s="3"/>
    </row>
    <row r="579" spans="1:12" ht="15.6">
      <c r="A579" s="9"/>
      <c r="B579" s="25"/>
      <c r="C579" s="9"/>
      <c r="I579" s="25"/>
      <c r="J579" s="3"/>
      <c r="K579" s="3"/>
      <c r="L579" s="3"/>
    </row>
    <row r="580" spans="1:12" ht="15.6">
      <c r="A580" s="9"/>
      <c r="B580" s="25"/>
      <c r="C580" s="9"/>
      <c r="I580" s="25"/>
      <c r="J580" s="3"/>
      <c r="K580" s="3"/>
      <c r="L580" s="3"/>
    </row>
    <row r="581" spans="1:12" ht="15.6">
      <c r="A581" s="9"/>
      <c r="B581" s="25"/>
      <c r="C581" s="9"/>
      <c r="I581" s="25"/>
      <c r="J581" s="3"/>
      <c r="K581" s="3"/>
      <c r="L581" s="3"/>
    </row>
    <row r="582" spans="1:12" ht="15.6">
      <c r="A582" s="9"/>
      <c r="B582" s="25"/>
      <c r="C582" s="9"/>
      <c r="I582" s="25"/>
      <c r="J582" s="3"/>
      <c r="K582" s="3"/>
      <c r="L582" s="3"/>
    </row>
    <row r="583" spans="1:12" ht="15.6">
      <c r="A583" s="9"/>
      <c r="B583" s="25"/>
      <c r="C583" s="9"/>
      <c r="I583" s="25"/>
      <c r="J583" s="3"/>
      <c r="K583" s="3"/>
      <c r="L583" s="3"/>
    </row>
    <row r="584" spans="1:12" ht="15.6">
      <c r="A584" s="9"/>
      <c r="B584" s="25"/>
      <c r="C584" s="9"/>
      <c r="I584" s="25"/>
      <c r="J584" s="3"/>
      <c r="K584" s="3"/>
      <c r="L584" s="3"/>
    </row>
    <row r="585" spans="1:12" ht="15.6">
      <c r="A585" s="9"/>
      <c r="B585" s="25"/>
      <c r="C585" s="9"/>
      <c r="I585" s="25"/>
      <c r="J585" s="3"/>
      <c r="K585" s="3"/>
      <c r="L585" s="3"/>
    </row>
    <row r="586" spans="1:12" ht="15.6">
      <c r="A586" s="9"/>
      <c r="B586" s="25"/>
      <c r="C586" s="9"/>
      <c r="I586" s="25"/>
      <c r="J586" s="3"/>
      <c r="K586" s="3"/>
      <c r="L586" s="3"/>
    </row>
    <row r="587" spans="1:12" ht="15.6">
      <c r="A587" s="9"/>
      <c r="B587" s="25"/>
      <c r="C587" s="9"/>
      <c r="I587" s="25"/>
      <c r="J587" s="3"/>
      <c r="K587" s="3"/>
      <c r="L587" s="3"/>
    </row>
    <row r="588" spans="1:12" ht="15.6">
      <c r="A588" s="9"/>
      <c r="B588" s="25"/>
      <c r="C588" s="9"/>
      <c r="I588" s="25"/>
      <c r="J588" s="3"/>
      <c r="K588" s="3"/>
      <c r="L588" s="3"/>
    </row>
    <row r="589" spans="1:12" ht="15.6">
      <c r="A589" s="9"/>
      <c r="B589" s="25"/>
      <c r="C589" s="9"/>
      <c r="I589" s="25"/>
      <c r="J589" s="3"/>
      <c r="K589" s="3"/>
      <c r="L589" s="3"/>
    </row>
    <row r="590" spans="1:12" ht="15.6">
      <c r="A590" s="9"/>
      <c r="B590" s="25"/>
      <c r="C590" s="9"/>
      <c r="I590" s="25"/>
      <c r="J590" s="3"/>
      <c r="K590" s="3"/>
      <c r="L590" s="3"/>
    </row>
    <row r="591" spans="1:12" ht="15.6">
      <c r="A591" s="9"/>
      <c r="B591" s="25"/>
      <c r="C591" s="9"/>
      <c r="I591" s="25"/>
      <c r="J591" s="3"/>
      <c r="K591" s="3"/>
      <c r="L591" s="3"/>
    </row>
    <row r="592" spans="1:12" ht="15.6">
      <c r="A592" s="9"/>
      <c r="B592" s="25"/>
      <c r="C592" s="9"/>
      <c r="I592" s="25"/>
      <c r="J592" s="3"/>
      <c r="K592" s="3"/>
      <c r="L592" s="3"/>
    </row>
    <row r="593" spans="1:12" ht="15.6">
      <c r="A593" s="9"/>
      <c r="B593" s="25"/>
      <c r="C593" s="9"/>
      <c r="I593" s="25"/>
      <c r="J593" s="3"/>
      <c r="K593" s="3"/>
      <c r="L593" s="3"/>
    </row>
    <row r="594" spans="1:12" ht="15.6">
      <c r="A594" s="9"/>
      <c r="B594" s="25"/>
      <c r="C594" s="9"/>
      <c r="I594" s="25"/>
      <c r="J594" s="3"/>
      <c r="K594" s="3"/>
      <c r="L594" s="3"/>
    </row>
    <row r="595" spans="1:12" ht="15.6">
      <c r="A595" s="9"/>
      <c r="B595" s="25"/>
      <c r="C595" s="9"/>
      <c r="I595" s="25"/>
      <c r="J595" s="3"/>
      <c r="K595" s="3"/>
      <c r="L595" s="3"/>
    </row>
    <row r="596" spans="1:12" ht="15.6">
      <c r="A596" s="9"/>
      <c r="B596" s="25"/>
      <c r="C596" s="9"/>
      <c r="I596" s="25"/>
      <c r="J596" s="3"/>
      <c r="K596" s="3"/>
      <c r="L596" s="3"/>
    </row>
    <row r="597" spans="1:12" ht="15.6">
      <c r="A597" s="9"/>
      <c r="B597" s="25"/>
      <c r="C597" s="9"/>
      <c r="I597" s="25"/>
      <c r="J597" s="3"/>
      <c r="K597" s="3"/>
      <c r="L597" s="3"/>
    </row>
    <row r="598" spans="1:12" ht="15.6">
      <c r="A598" s="9"/>
      <c r="B598" s="25"/>
      <c r="C598" s="9"/>
      <c r="I598" s="25"/>
      <c r="J598" s="3"/>
      <c r="K598" s="3"/>
      <c r="L598" s="3"/>
    </row>
    <row r="599" spans="1:12" ht="15.6">
      <c r="A599" s="9"/>
      <c r="B599" s="25"/>
      <c r="C599" s="9"/>
      <c r="I599" s="25"/>
      <c r="J599" s="3"/>
      <c r="K599" s="3"/>
      <c r="L599" s="3"/>
    </row>
    <row r="600" spans="1:12" ht="15.6">
      <c r="A600" s="9"/>
      <c r="B600" s="25"/>
      <c r="C600" s="9"/>
      <c r="I600" s="25"/>
      <c r="J600" s="3"/>
      <c r="K600" s="3"/>
      <c r="L600" s="3"/>
    </row>
    <row r="601" spans="1:12" ht="15.6">
      <c r="A601" s="9"/>
      <c r="B601" s="25"/>
      <c r="C601" s="9"/>
      <c r="I601" s="25"/>
      <c r="J601" s="3"/>
      <c r="K601" s="3"/>
      <c r="L601" s="3"/>
    </row>
    <row r="602" spans="1:12" ht="15.6">
      <c r="A602" s="9"/>
      <c r="B602" s="25"/>
      <c r="C602" s="9"/>
      <c r="I602" s="25"/>
      <c r="J602" s="3"/>
      <c r="K602" s="3"/>
      <c r="L602" s="3"/>
    </row>
    <row r="603" spans="1:12" ht="15.6">
      <c r="A603" s="9"/>
      <c r="B603" s="25"/>
      <c r="C603" s="9"/>
      <c r="I603" s="25"/>
      <c r="J603" s="3"/>
      <c r="K603" s="3"/>
      <c r="L603" s="3"/>
    </row>
    <row r="604" spans="1:12" ht="15.6">
      <c r="A604" s="9"/>
      <c r="B604" s="25"/>
      <c r="C604" s="9"/>
      <c r="I604" s="25"/>
      <c r="J604" s="3"/>
      <c r="K604" s="3"/>
      <c r="L604" s="3"/>
    </row>
    <row r="605" spans="1:12" ht="15.6">
      <c r="A605" s="9"/>
      <c r="B605" s="25"/>
      <c r="C605" s="9"/>
      <c r="I605" s="25"/>
      <c r="J605" s="3"/>
      <c r="K605" s="3"/>
      <c r="L605" s="3"/>
    </row>
    <row r="606" spans="1:12" ht="15.6">
      <c r="A606" s="9"/>
      <c r="B606" s="25"/>
      <c r="C606" s="9"/>
      <c r="I606" s="25"/>
      <c r="J606" s="3"/>
      <c r="K606" s="3"/>
      <c r="L606" s="3"/>
    </row>
    <row r="607" spans="1:12" ht="15.6">
      <c r="A607" s="9"/>
      <c r="B607" s="25"/>
      <c r="C607" s="9"/>
      <c r="I607" s="25"/>
      <c r="J607" s="3"/>
      <c r="K607" s="3"/>
      <c r="L607" s="3"/>
    </row>
    <row r="608" spans="1:12" ht="15.6">
      <c r="A608" s="9"/>
      <c r="B608" s="25"/>
      <c r="C608" s="9"/>
      <c r="I608" s="25"/>
      <c r="J608" s="3"/>
      <c r="K608" s="3"/>
      <c r="L608" s="3"/>
    </row>
    <row r="609" spans="1:12" ht="15.6">
      <c r="A609" s="9"/>
      <c r="B609" s="25"/>
      <c r="C609" s="9"/>
      <c r="I609" s="25"/>
      <c r="J609" s="3"/>
      <c r="K609" s="3"/>
      <c r="L609" s="3"/>
    </row>
    <row r="610" spans="1:12" ht="15.6">
      <c r="A610" s="9"/>
      <c r="B610" s="25"/>
      <c r="C610" s="9"/>
      <c r="I610" s="25"/>
      <c r="J610" s="3"/>
      <c r="K610" s="3"/>
      <c r="L610" s="3"/>
    </row>
    <row r="611" spans="1:12" ht="15.6">
      <c r="A611" s="9"/>
      <c r="B611" s="25"/>
      <c r="C611" s="9"/>
      <c r="I611" s="25"/>
      <c r="J611" s="3"/>
      <c r="K611" s="3"/>
      <c r="L611" s="3"/>
    </row>
    <row r="612" spans="1:12" ht="15.6">
      <c r="A612" s="9"/>
      <c r="B612" s="25"/>
      <c r="C612" s="9"/>
      <c r="I612" s="25"/>
      <c r="J612" s="3"/>
      <c r="K612" s="3"/>
      <c r="L612" s="3"/>
    </row>
    <row r="613" spans="1:12" ht="15.6">
      <c r="A613" s="9"/>
      <c r="B613" s="25"/>
      <c r="C613" s="9"/>
      <c r="I613" s="25"/>
      <c r="J613" s="3"/>
      <c r="K613" s="3"/>
      <c r="L613" s="3"/>
    </row>
    <row r="614" spans="1:12" ht="15.6">
      <c r="A614" s="9"/>
      <c r="B614" s="25"/>
      <c r="C614" s="9"/>
      <c r="I614" s="25"/>
      <c r="J614" s="3"/>
      <c r="K614" s="3"/>
      <c r="L614" s="3"/>
    </row>
    <row r="615" spans="1:12" ht="15.6">
      <c r="A615" s="9"/>
      <c r="B615" s="25"/>
      <c r="C615" s="9"/>
      <c r="I615" s="25"/>
      <c r="J615" s="3"/>
      <c r="K615" s="3"/>
      <c r="L615" s="3"/>
    </row>
    <row r="616" spans="1:12" ht="15.6">
      <c r="A616" s="9"/>
      <c r="B616" s="25"/>
      <c r="C616" s="9"/>
      <c r="I616" s="25"/>
      <c r="J616" s="3"/>
      <c r="K616" s="3"/>
      <c r="L616" s="3"/>
    </row>
    <row r="617" spans="1:12" ht="15.6">
      <c r="A617" s="9"/>
      <c r="B617" s="25"/>
      <c r="C617" s="9"/>
      <c r="I617" s="25"/>
      <c r="J617" s="3"/>
      <c r="K617" s="3"/>
      <c r="L617" s="3"/>
    </row>
    <row r="618" spans="1:12" ht="15.6">
      <c r="A618" s="9"/>
      <c r="B618" s="25"/>
      <c r="C618" s="9"/>
      <c r="I618" s="25"/>
      <c r="J618" s="3"/>
      <c r="K618" s="3"/>
      <c r="L618" s="3"/>
    </row>
    <row r="619" spans="1:12" ht="15.6">
      <c r="A619" s="9"/>
      <c r="B619" s="25"/>
      <c r="C619" s="9"/>
      <c r="I619" s="25"/>
      <c r="J619" s="3"/>
      <c r="K619" s="3"/>
      <c r="L619" s="3"/>
    </row>
    <row r="620" spans="1:12" ht="15.6">
      <c r="A620" s="9"/>
      <c r="B620" s="25"/>
      <c r="C620" s="9"/>
      <c r="I620" s="25"/>
      <c r="J620" s="3"/>
      <c r="K620" s="3"/>
      <c r="L620" s="3"/>
    </row>
    <row r="621" spans="1:12" ht="15.6">
      <c r="A621" s="9"/>
      <c r="B621" s="25"/>
      <c r="C621" s="9"/>
      <c r="I621" s="25"/>
      <c r="J621" s="3"/>
      <c r="K621" s="3"/>
      <c r="L621" s="3"/>
    </row>
    <row r="622" spans="1:12" ht="15.6">
      <c r="A622" s="9"/>
      <c r="B622" s="25"/>
      <c r="C622" s="9"/>
      <c r="I622" s="25"/>
      <c r="J622" s="3"/>
      <c r="K622" s="3"/>
      <c r="L622" s="3"/>
    </row>
    <row r="623" spans="1:12" ht="15.6">
      <c r="A623" s="9"/>
      <c r="B623" s="25"/>
      <c r="C623" s="9"/>
      <c r="I623" s="25"/>
      <c r="J623" s="3"/>
      <c r="K623" s="3"/>
      <c r="L623" s="3"/>
    </row>
    <row r="624" spans="1:12" ht="15.6">
      <c r="A624" s="9"/>
      <c r="B624" s="25"/>
      <c r="C624" s="9"/>
      <c r="I624" s="25"/>
      <c r="J624" s="3"/>
      <c r="K624" s="3"/>
      <c r="L624" s="3"/>
    </row>
    <row r="625" spans="1:12" ht="15.6">
      <c r="A625" s="9"/>
      <c r="B625" s="25"/>
      <c r="C625" s="9"/>
      <c r="I625" s="25"/>
      <c r="J625" s="3"/>
      <c r="K625" s="3"/>
      <c r="L625" s="3"/>
    </row>
    <row r="626" spans="1:12" ht="15.6">
      <c r="A626" s="9"/>
      <c r="B626" s="25"/>
      <c r="C626" s="9"/>
      <c r="I626" s="25"/>
      <c r="J626" s="3"/>
      <c r="K626" s="3"/>
      <c r="L626" s="3"/>
    </row>
    <row r="627" spans="1:12" ht="15.6">
      <c r="A627" s="9"/>
      <c r="B627" s="25"/>
      <c r="C627" s="9"/>
      <c r="I627" s="25"/>
      <c r="J627" s="3"/>
      <c r="K627" s="3"/>
      <c r="L627" s="3"/>
    </row>
    <row r="628" spans="1:12" ht="15.6">
      <c r="A628" s="9"/>
      <c r="B628" s="25"/>
      <c r="C628" s="9"/>
      <c r="I628" s="25"/>
      <c r="J628" s="3"/>
      <c r="K628" s="3"/>
      <c r="L628" s="3"/>
    </row>
    <row r="629" spans="1:12" ht="15.6">
      <c r="A629" s="9"/>
      <c r="B629" s="25"/>
      <c r="C629" s="9"/>
      <c r="I629" s="25"/>
      <c r="J629" s="3"/>
      <c r="K629" s="3"/>
      <c r="L629" s="3"/>
    </row>
    <row r="630" spans="1:12" ht="15.6">
      <c r="A630" s="9"/>
      <c r="B630" s="25"/>
      <c r="C630" s="9"/>
      <c r="I630" s="25"/>
      <c r="J630" s="3"/>
      <c r="K630" s="3"/>
      <c r="L630" s="3"/>
    </row>
    <row r="631" spans="1:12" ht="15.6">
      <c r="A631" s="9"/>
      <c r="B631" s="25"/>
      <c r="C631" s="9"/>
      <c r="I631" s="25"/>
      <c r="J631" s="3"/>
      <c r="K631" s="3"/>
      <c r="L631" s="3"/>
    </row>
    <row r="632" spans="1:12" ht="15.6">
      <c r="A632" s="9"/>
      <c r="B632" s="25"/>
      <c r="C632" s="9"/>
      <c r="I632" s="25"/>
      <c r="J632" s="3"/>
      <c r="K632" s="3"/>
      <c r="L632" s="3"/>
    </row>
    <row r="633" spans="1:12" ht="15.6">
      <c r="A633" s="9"/>
      <c r="B633" s="25"/>
      <c r="C633" s="9"/>
      <c r="I633" s="25"/>
      <c r="J633" s="3"/>
      <c r="K633" s="3"/>
      <c r="L633" s="3"/>
    </row>
    <row r="634" spans="1:12" ht="15.6">
      <c r="A634" s="9"/>
      <c r="B634" s="25"/>
      <c r="C634" s="9"/>
      <c r="I634" s="25"/>
      <c r="J634" s="3"/>
      <c r="K634" s="3"/>
      <c r="L634" s="3"/>
    </row>
    <row r="635" spans="1:12" ht="15.6">
      <c r="A635" s="9"/>
      <c r="B635" s="25"/>
      <c r="C635" s="9"/>
      <c r="I635" s="25"/>
      <c r="J635" s="3"/>
      <c r="K635" s="3"/>
      <c r="L635" s="3"/>
    </row>
    <row r="636" spans="1:12" ht="15.6">
      <c r="A636" s="9"/>
      <c r="B636" s="25"/>
      <c r="C636" s="9"/>
      <c r="I636" s="25"/>
      <c r="J636" s="3"/>
      <c r="K636" s="3"/>
      <c r="L636" s="3"/>
    </row>
    <row r="637" spans="1:12" ht="15.6">
      <c r="A637" s="9"/>
      <c r="B637" s="25"/>
      <c r="C637" s="9"/>
      <c r="I637" s="25"/>
      <c r="J637" s="3"/>
      <c r="K637" s="3"/>
      <c r="L637" s="3"/>
    </row>
    <row r="638" spans="1:12" ht="15.6">
      <c r="A638" s="9"/>
      <c r="B638" s="25"/>
      <c r="C638" s="9"/>
      <c r="I638" s="25"/>
      <c r="J638" s="3"/>
      <c r="K638" s="3"/>
      <c r="L638" s="3"/>
    </row>
    <row r="639" spans="1:12" ht="15.6">
      <c r="A639" s="9"/>
      <c r="B639" s="25"/>
      <c r="C639" s="9"/>
      <c r="I639" s="25"/>
      <c r="J639" s="3"/>
      <c r="K639" s="3"/>
      <c r="L639" s="3"/>
    </row>
    <row r="640" spans="1:12" ht="15.6">
      <c r="A640" s="9"/>
      <c r="B640" s="25"/>
      <c r="C640" s="9"/>
      <c r="I640" s="25"/>
      <c r="J640" s="3"/>
      <c r="K640" s="3"/>
      <c r="L640" s="3"/>
    </row>
    <row r="641" spans="1:12" ht="15.6">
      <c r="A641" s="9"/>
      <c r="B641" s="25"/>
      <c r="C641" s="9"/>
      <c r="I641" s="25"/>
      <c r="J641" s="3"/>
      <c r="K641" s="3"/>
      <c r="L641" s="3"/>
    </row>
    <row r="642" spans="1:12" ht="15.6">
      <c r="A642" s="9"/>
      <c r="B642" s="25"/>
      <c r="C642" s="9"/>
      <c r="I642" s="25"/>
      <c r="J642" s="3"/>
      <c r="K642" s="3"/>
      <c r="L642" s="3"/>
    </row>
    <row r="643" spans="1:12" ht="15.6">
      <c r="A643" s="9"/>
      <c r="B643" s="25"/>
      <c r="C643" s="9"/>
      <c r="I643" s="25"/>
      <c r="J643" s="3"/>
      <c r="K643" s="3"/>
      <c r="L643" s="3"/>
    </row>
    <row r="644" spans="1:12" ht="15.6">
      <c r="A644" s="9"/>
      <c r="B644" s="25"/>
      <c r="C644" s="9"/>
      <c r="I644" s="25"/>
      <c r="J644" s="3"/>
      <c r="K644" s="3"/>
      <c r="L644" s="3"/>
    </row>
    <row r="645" spans="1:12" ht="15.6">
      <c r="A645" s="9"/>
      <c r="B645" s="25"/>
      <c r="C645" s="9"/>
      <c r="I645" s="25"/>
      <c r="J645" s="3"/>
      <c r="K645" s="3"/>
      <c r="L645" s="3"/>
    </row>
    <row r="646" spans="1:12" ht="15.6">
      <c r="A646" s="9"/>
      <c r="B646" s="25"/>
      <c r="C646" s="9"/>
      <c r="I646" s="25"/>
      <c r="J646" s="3"/>
      <c r="K646" s="3"/>
      <c r="L646" s="3"/>
    </row>
    <row r="647" spans="1:12" ht="15.6">
      <c r="A647" s="9"/>
      <c r="B647" s="25"/>
      <c r="C647" s="9"/>
      <c r="I647" s="25"/>
      <c r="J647" s="3"/>
      <c r="K647" s="3"/>
      <c r="L647" s="3"/>
    </row>
    <row r="648" spans="1:12" ht="15.6">
      <c r="A648" s="9"/>
      <c r="B648" s="25"/>
      <c r="C648" s="9"/>
      <c r="I648" s="25"/>
      <c r="J648" s="3"/>
      <c r="K648" s="3"/>
      <c r="L648" s="3"/>
    </row>
    <row r="649" spans="1:12" ht="15.6">
      <c r="A649" s="9"/>
      <c r="B649" s="25"/>
      <c r="C649" s="9"/>
      <c r="I649" s="25"/>
      <c r="J649" s="3"/>
      <c r="K649" s="3"/>
      <c r="L649" s="3"/>
    </row>
    <row r="650" spans="1:12" ht="15.6">
      <c r="A650" s="9"/>
      <c r="B650" s="25"/>
      <c r="C650" s="9"/>
      <c r="I650" s="25"/>
      <c r="J650" s="3"/>
      <c r="K650" s="3"/>
      <c r="L650" s="3"/>
    </row>
    <row r="651" spans="1:12" ht="15.6">
      <c r="A651" s="9"/>
      <c r="B651" s="25"/>
      <c r="C651" s="9"/>
      <c r="I651" s="25"/>
      <c r="J651" s="3"/>
      <c r="K651" s="3"/>
      <c r="L651" s="3"/>
    </row>
    <row r="652" spans="1:12" ht="15.6">
      <c r="A652" s="9"/>
      <c r="B652" s="25"/>
      <c r="C652" s="9"/>
      <c r="I652" s="25"/>
      <c r="J652" s="3"/>
      <c r="K652" s="3"/>
      <c r="L652" s="3"/>
    </row>
    <row r="653" spans="1:12" ht="15.6">
      <c r="A653" s="9"/>
      <c r="B653" s="25"/>
      <c r="C653" s="9"/>
      <c r="I653" s="25"/>
      <c r="J653" s="3"/>
      <c r="K653" s="3"/>
      <c r="L653" s="3"/>
    </row>
    <row r="654" spans="1:12" ht="15.6">
      <c r="A654" s="9"/>
      <c r="B654" s="25"/>
      <c r="C654" s="9"/>
      <c r="I654" s="25"/>
      <c r="J654" s="3"/>
      <c r="K654" s="3"/>
      <c r="L654" s="3"/>
    </row>
    <row r="655" spans="1:12" ht="15.6">
      <c r="A655" s="9"/>
      <c r="B655" s="25"/>
      <c r="C655" s="9"/>
      <c r="I655" s="25"/>
      <c r="J655" s="3"/>
      <c r="K655" s="3"/>
      <c r="L655" s="3"/>
    </row>
    <row r="656" spans="1:12" ht="15.6">
      <c r="A656" s="9"/>
      <c r="B656" s="25"/>
      <c r="C656" s="9"/>
      <c r="I656" s="25"/>
      <c r="J656" s="3"/>
      <c r="K656" s="3"/>
      <c r="L656" s="3"/>
    </row>
    <row r="657" spans="1:12" ht="15.6">
      <c r="A657" s="9"/>
      <c r="B657" s="25"/>
      <c r="C657" s="9"/>
      <c r="I657" s="25"/>
      <c r="J657" s="3"/>
      <c r="K657" s="3"/>
      <c r="L657" s="3"/>
    </row>
    <row r="658" spans="1:12" ht="15.6">
      <c r="A658" s="9"/>
      <c r="B658" s="25"/>
      <c r="C658" s="9"/>
      <c r="I658" s="25"/>
      <c r="J658" s="3"/>
      <c r="K658" s="3"/>
      <c r="L658" s="3"/>
    </row>
    <row r="659" spans="1:12" ht="15.6">
      <c r="A659" s="9"/>
      <c r="B659" s="25"/>
      <c r="C659" s="9"/>
      <c r="I659" s="25"/>
      <c r="J659" s="3"/>
      <c r="K659" s="3"/>
      <c r="L659" s="3"/>
    </row>
    <row r="660" spans="1:12" ht="15.6">
      <c r="A660" s="9"/>
      <c r="B660" s="25"/>
      <c r="C660" s="9"/>
      <c r="I660" s="25"/>
      <c r="J660" s="3"/>
      <c r="K660" s="3"/>
      <c r="L660" s="3"/>
    </row>
    <row r="661" spans="1:12" ht="15.6">
      <c r="A661" s="9"/>
      <c r="B661" s="25"/>
      <c r="C661" s="9"/>
      <c r="I661" s="25"/>
      <c r="J661" s="3"/>
      <c r="K661" s="3"/>
      <c r="L661" s="3"/>
    </row>
    <row r="662" spans="1:12" ht="15.6">
      <c r="A662" s="9"/>
      <c r="B662" s="25"/>
      <c r="C662" s="9"/>
      <c r="I662" s="25"/>
      <c r="J662" s="3"/>
      <c r="K662" s="3"/>
      <c r="L662" s="3"/>
    </row>
    <row r="663" spans="1:12" ht="15.6">
      <c r="A663" s="9"/>
      <c r="B663" s="25"/>
      <c r="C663" s="9"/>
      <c r="I663" s="25"/>
      <c r="J663" s="3"/>
      <c r="K663" s="3"/>
      <c r="L663" s="3"/>
    </row>
    <row r="664" spans="1:12" ht="15.6">
      <c r="A664" s="9"/>
      <c r="B664" s="25"/>
      <c r="C664" s="9"/>
      <c r="I664" s="25"/>
      <c r="J664" s="3"/>
      <c r="K664" s="3"/>
      <c r="L664" s="3"/>
    </row>
    <row r="665" spans="1:12" ht="15.6">
      <c r="A665" s="9"/>
      <c r="B665" s="25"/>
      <c r="C665" s="9"/>
      <c r="I665" s="25"/>
      <c r="J665" s="3"/>
      <c r="K665" s="3"/>
      <c r="L665" s="3"/>
    </row>
    <row r="666" spans="1:12" ht="15.6">
      <c r="A666" s="9"/>
      <c r="B666" s="25"/>
      <c r="C666" s="9"/>
      <c r="I666" s="25"/>
      <c r="J666" s="3"/>
      <c r="K666" s="3"/>
      <c r="L666" s="3"/>
    </row>
    <row r="667" spans="1:12" ht="15.6">
      <c r="A667" s="9"/>
      <c r="B667" s="25"/>
      <c r="C667" s="9"/>
      <c r="I667" s="25"/>
      <c r="J667" s="3"/>
      <c r="K667" s="3"/>
      <c r="L667" s="3"/>
    </row>
    <row r="668" spans="1:12" ht="15.6">
      <c r="A668" s="9"/>
      <c r="B668" s="25"/>
      <c r="C668" s="9"/>
      <c r="I668" s="25"/>
      <c r="J668" s="3"/>
      <c r="K668" s="3"/>
      <c r="L668" s="3"/>
    </row>
    <row r="669" spans="1:12" ht="15.6">
      <c r="A669" s="9"/>
      <c r="B669" s="25"/>
      <c r="C669" s="9"/>
      <c r="I669" s="25"/>
      <c r="J669" s="3"/>
      <c r="K669" s="3"/>
      <c r="L669" s="3"/>
    </row>
    <row r="670" spans="1:12" ht="15.6">
      <c r="A670" s="9"/>
      <c r="B670" s="25"/>
      <c r="C670" s="9"/>
      <c r="I670" s="25"/>
      <c r="J670" s="3"/>
      <c r="K670" s="3"/>
      <c r="L670" s="3"/>
    </row>
    <row r="671" spans="1:12" ht="15.6">
      <c r="A671" s="9"/>
      <c r="B671" s="25"/>
      <c r="C671" s="9"/>
      <c r="I671" s="25"/>
      <c r="J671" s="3"/>
      <c r="K671" s="3"/>
      <c r="L671" s="3"/>
    </row>
    <row r="672" spans="1:12" ht="15.6">
      <c r="A672" s="9"/>
      <c r="B672" s="25"/>
      <c r="C672" s="9"/>
      <c r="I672" s="25"/>
      <c r="J672" s="3"/>
      <c r="K672" s="3"/>
      <c r="L672" s="3"/>
    </row>
    <row r="673" spans="1:12" ht="15.6">
      <c r="A673" s="9"/>
      <c r="B673" s="25"/>
      <c r="C673" s="9"/>
      <c r="I673" s="25"/>
      <c r="J673" s="3"/>
      <c r="K673" s="3"/>
      <c r="L673" s="3"/>
    </row>
    <row r="674" spans="1:12" ht="15.6">
      <c r="A674" s="9"/>
      <c r="B674" s="25"/>
      <c r="C674" s="9"/>
      <c r="I674" s="25"/>
      <c r="J674" s="3"/>
      <c r="K674" s="3"/>
      <c r="L674" s="3"/>
    </row>
    <row r="675" spans="1:12" ht="15.6">
      <c r="A675" s="9"/>
      <c r="B675" s="25"/>
      <c r="C675" s="9"/>
      <c r="I675" s="25"/>
      <c r="J675" s="3"/>
      <c r="K675" s="3"/>
      <c r="L675" s="3"/>
    </row>
    <row r="676" spans="1:12" ht="15.6">
      <c r="A676" s="9"/>
      <c r="B676" s="25"/>
      <c r="C676" s="9"/>
      <c r="I676" s="25"/>
      <c r="J676" s="3"/>
      <c r="K676" s="3"/>
      <c r="L676" s="3"/>
    </row>
    <row r="677" spans="1:12" ht="15.6">
      <c r="A677" s="9"/>
      <c r="B677" s="25"/>
      <c r="C677" s="9"/>
      <c r="I677" s="25"/>
      <c r="J677" s="3"/>
      <c r="K677" s="3"/>
      <c r="L677" s="3"/>
    </row>
    <row r="678" spans="1:12" ht="15.6">
      <c r="A678" s="9"/>
      <c r="B678" s="25"/>
      <c r="C678" s="9"/>
      <c r="I678" s="25"/>
      <c r="J678" s="3"/>
      <c r="K678" s="3"/>
      <c r="L678" s="3"/>
    </row>
    <row r="679" spans="1:12" ht="15.6">
      <c r="A679" s="9"/>
      <c r="B679" s="25"/>
      <c r="C679" s="9"/>
      <c r="I679" s="25"/>
      <c r="J679" s="3"/>
      <c r="K679" s="3"/>
      <c r="L679" s="3"/>
    </row>
    <row r="680" spans="1:12" ht="15.6">
      <c r="A680" s="9"/>
      <c r="B680" s="25"/>
      <c r="C680" s="9"/>
      <c r="I680" s="25"/>
      <c r="J680" s="3"/>
      <c r="K680" s="3"/>
      <c r="L680" s="3"/>
    </row>
    <row r="681" spans="1:12" ht="15.6">
      <c r="A681" s="9"/>
      <c r="B681" s="25"/>
      <c r="C681" s="9"/>
      <c r="I681" s="25"/>
      <c r="J681" s="3"/>
      <c r="K681" s="3"/>
      <c r="L681" s="3"/>
    </row>
    <row r="682" spans="1:12" ht="15.6">
      <c r="A682" s="9"/>
      <c r="B682" s="25"/>
      <c r="C682" s="9"/>
      <c r="I682" s="25"/>
      <c r="J682" s="3"/>
      <c r="K682" s="3"/>
      <c r="L682" s="3"/>
    </row>
    <row r="683" spans="1:12" ht="15.6">
      <c r="A683" s="9"/>
      <c r="B683" s="25"/>
      <c r="C683" s="9"/>
      <c r="I683" s="25"/>
      <c r="J683" s="3"/>
      <c r="K683" s="3"/>
      <c r="L683" s="3"/>
    </row>
    <row r="684" spans="1:12" ht="15.6">
      <c r="A684" s="9"/>
      <c r="B684" s="25"/>
      <c r="C684" s="9"/>
      <c r="I684" s="25"/>
      <c r="J684" s="3"/>
      <c r="K684" s="3"/>
      <c r="L684" s="3"/>
    </row>
    <row r="685" spans="1:12" ht="15.6">
      <c r="A685" s="9"/>
      <c r="B685" s="25"/>
      <c r="C685" s="9"/>
      <c r="I685" s="25"/>
      <c r="J685" s="3"/>
      <c r="K685" s="3"/>
      <c r="L685" s="3"/>
    </row>
    <row r="686" spans="1:12" ht="15.6">
      <c r="A686" s="9"/>
      <c r="B686" s="25"/>
      <c r="C686" s="9"/>
      <c r="I686" s="25"/>
      <c r="J686" s="3"/>
      <c r="K686" s="3"/>
      <c r="L686" s="3"/>
    </row>
    <row r="687" spans="1:12" ht="15.6">
      <c r="A687" s="9"/>
      <c r="B687" s="25"/>
      <c r="C687" s="9"/>
      <c r="I687" s="25"/>
      <c r="J687" s="3"/>
      <c r="K687" s="3"/>
      <c r="L687" s="3"/>
    </row>
    <row r="688" spans="1:12" ht="15.6">
      <c r="A688" s="9"/>
      <c r="B688" s="25"/>
      <c r="C688" s="9"/>
      <c r="I688" s="25"/>
      <c r="J688" s="3"/>
      <c r="K688" s="3"/>
      <c r="L688" s="3"/>
    </row>
    <row r="689" spans="1:12" ht="15.6">
      <c r="A689" s="9"/>
      <c r="B689" s="25"/>
      <c r="C689" s="9"/>
      <c r="I689" s="25"/>
      <c r="J689" s="3"/>
      <c r="K689" s="3"/>
      <c r="L689" s="3"/>
    </row>
    <row r="690" spans="1:12" ht="15.6">
      <c r="A690" s="9"/>
      <c r="B690" s="25"/>
      <c r="C690" s="9"/>
      <c r="I690" s="25"/>
      <c r="J690" s="3"/>
      <c r="K690" s="3"/>
      <c r="L690" s="3"/>
    </row>
    <row r="691" spans="1:12" ht="15.6">
      <c r="A691" s="9"/>
      <c r="B691" s="25"/>
      <c r="C691" s="9"/>
      <c r="I691" s="25"/>
      <c r="J691" s="3"/>
      <c r="K691" s="3"/>
      <c r="L691" s="3"/>
    </row>
    <row r="692" spans="1:12" ht="15.6">
      <c r="A692" s="9"/>
      <c r="B692" s="25"/>
      <c r="C692" s="9"/>
      <c r="I692" s="25"/>
      <c r="J692" s="3"/>
      <c r="K692" s="3"/>
      <c r="L692" s="3"/>
    </row>
    <row r="693" spans="1:12" ht="15.6">
      <c r="A693" s="9"/>
      <c r="B693" s="25"/>
      <c r="C693" s="9"/>
      <c r="I693" s="25"/>
      <c r="J693" s="3"/>
      <c r="K693" s="3"/>
      <c r="L693" s="3"/>
    </row>
    <row r="694" spans="1:12" ht="15.6">
      <c r="A694" s="9"/>
      <c r="B694" s="25"/>
      <c r="C694" s="9"/>
      <c r="I694" s="25"/>
      <c r="J694" s="3"/>
      <c r="K694" s="3"/>
      <c r="L694" s="3"/>
    </row>
    <row r="695" spans="1:12" ht="15.6">
      <c r="A695" s="9"/>
      <c r="B695" s="25"/>
      <c r="C695" s="9"/>
      <c r="I695" s="25"/>
      <c r="J695" s="3"/>
      <c r="K695" s="3"/>
      <c r="L695" s="3"/>
    </row>
    <row r="696" spans="1:12" ht="15.6">
      <c r="A696" s="9"/>
      <c r="B696" s="25"/>
      <c r="C696" s="9"/>
      <c r="I696" s="25"/>
      <c r="J696" s="3"/>
      <c r="K696" s="3"/>
      <c r="L696" s="3"/>
    </row>
    <row r="697" spans="1:12" ht="15.6">
      <c r="A697" s="9"/>
      <c r="B697" s="25"/>
      <c r="C697" s="9"/>
      <c r="I697" s="25"/>
      <c r="J697" s="3"/>
      <c r="K697" s="3"/>
      <c r="L697" s="3"/>
    </row>
    <row r="698" spans="1:12" ht="15.6">
      <c r="A698" s="9"/>
      <c r="B698" s="25"/>
      <c r="C698" s="9"/>
      <c r="I698" s="25"/>
      <c r="J698" s="3"/>
      <c r="K698" s="3"/>
      <c r="L698" s="3"/>
    </row>
    <row r="699" spans="1:12" ht="15.6">
      <c r="A699" s="9"/>
      <c r="B699" s="25"/>
      <c r="C699" s="9"/>
      <c r="I699" s="25"/>
      <c r="J699" s="3"/>
      <c r="K699" s="3"/>
      <c r="L699" s="3"/>
    </row>
    <row r="700" spans="1:12" ht="15.6">
      <c r="A700" s="9"/>
      <c r="B700" s="25"/>
      <c r="C700" s="9"/>
      <c r="I700" s="25"/>
      <c r="J700" s="3"/>
      <c r="K700" s="3"/>
      <c r="L700" s="3"/>
    </row>
    <row r="701" spans="1:12" ht="15.6">
      <c r="A701" s="9"/>
      <c r="B701" s="25"/>
      <c r="C701" s="9"/>
      <c r="I701" s="25"/>
      <c r="J701" s="3"/>
      <c r="K701" s="3"/>
      <c r="L701" s="3"/>
    </row>
    <row r="702" spans="1:12" ht="15.6">
      <c r="A702" s="9"/>
      <c r="B702" s="25"/>
      <c r="C702" s="9"/>
      <c r="I702" s="25"/>
      <c r="J702" s="3"/>
      <c r="K702" s="3"/>
      <c r="L702" s="3"/>
    </row>
    <row r="703" spans="1:12" ht="15.6">
      <c r="A703" s="9"/>
      <c r="B703" s="25"/>
      <c r="C703" s="9"/>
      <c r="I703" s="25"/>
      <c r="J703" s="3"/>
      <c r="K703" s="3"/>
      <c r="L703" s="3"/>
    </row>
    <row r="704" spans="1:12" ht="15.6">
      <c r="A704" s="9"/>
      <c r="B704" s="25"/>
      <c r="C704" s="9"/>
      <c r="I704" s="25"/>
      <c r="J704" s="3"/>
      <c r="K704" s="3"/>
      <c r="L704" s="3"/>
    </row>
    <row r="705" spans="1:12" ht="15.6">
      <c r="A705" s="9"/>
      <c r="B705" s="25"/>
      <c r="C705" s="9"/>
      <c r="I705" s="25"/>
      <c r="J705" s="3"/>
      <c r="K705" s="3"/>
      <c r="L705" s="3"/>
    </row>
    <row r="706" spans="1:12" ht="15.6">
      <c r="A706" s="9"/>
      <c r="B706" s="25"/>
      <c r="C706" s="9"/>
      <c r="I706" s="25"/>
      <c r="J706" s="3"/>
      <c r="K706" s="3"/>
      <c r="L706" s="3"/>
    </row>
    <row r="707" spans="1:12" ht="15.6">
      <c r="A707" s="9"/>
      <c r="B707" s="25"/>
      <c r="C707" s="9"/>
      <c r="I707" s="25"/>
      <c r="J707" s="3"/>
      <c r="K707" s="3"/>
      <c r="L707" s="3"/>
    </row>
    <row r="708" spans="1:12" ht="15.6">
      <c r="A708" s="9"/>
      <c r="B708" s="25"/>
      <c r="C708" s="9"/>
      <c r="I708" s="25"/>
      <c r="J708" s="3"/>
      <c r="K708" s="3"/>
      <c r="L708" s="3"/>
    </row>
    <row r="709" spans="1:12" ht="15.6">
      <c r="A709" s="9"/>
      <c r="B709" s="25"/>
      <c r="C709" s="9"/>
      <c r="I709" s="25"/>
      <c r="J709" s="3"/>
      <c r="K709" s="3"/>
      <c r="L709" s="3"/>
    </row>
    <row r="710" spans="1:12" ht="15.6">
      <c r="A710" s="9"/>
      <c r="B710" s="25"/>
      <c r="C710" s="9"/>
      <c r="I710" s="25"/>
      <c r="J710" s="3"/>
      <c r="K710" s="3"/>
      <c r="L710" s="3"/>
    </row>
    <row r="711" spans="1:12" ht="15.6">
      <c r="A711" s="9"/>
      <c r="B711" s="25"/>
      <c r="C711" s="9"/>
      <c r="I711" s="25"/>
      <c r="J711" s="3"/>
      <c r="K711" s="3"/>
      <c r="L711" s="3"/>
    </row>
    <row r="712" spans="1:12" ht="15.6">
      <c r="A712" s="9"/>
      <c r="B712" s="25"/>
      <c r="C712" s="9"/>
      <c r="I712" s="25"/>
      <c r="J712" s="3"/>
      <c r="K712" s="3"/>
      <c r="L712" s="3"/>
    </row>
    <row r="713" spans="1:12" ht="15.6">
      <c r="A713" s="9"/>
      <c r="B713" s="25"/>
      <c r="C713" s="9"/>
      <c r="I713" s="25"/>
      <c r="J713" s="3"/>
      <c r="K713" s="3"/>
      <c r="L713" s="3"/>
    </row>
    <row r="714" spans="1:12" ht="15.6">
      <c r="A714" s="9"/>
      <c r="B714" s="25"/>
      <c r="C714" s="9"/>
      <c r="I714" s="25"/>
      <c r="J714" s="3"/>
      <c r="K714" s="3"/>
      <c r="L714" s="3"/>
    </row>
    <row r="715" spans="1:12" ht="15.6">
      <c r="A715" s="9"/>
      <c r="B715" s="25"/>
      <c r="C715" s="9"/>
      <c r="I715" s="25"/>
      <c r="J715" s="3"/>
      <c r="K715" s="3"/>
      <c r="L715" s="3"/>
    </row>
    <row r="716" spans="1:12" ht="15.6">
      <c r="A716" s="9"/>
      <c r="B716" s="25"/>
      <c r="C716" s="9"/>
      <c r="I716" s="25"/>
      <c r="J716" s="3"/>
      <c r="K716" s="3"/>
      <c r="L716" s="3"/>
    </row>
    <row r="717" spans="1:12" ht="15.6">
      <c r="A717" s="9"/>
      <c r="B717" s="25"/>
      <c r="C717" s="9"/>
      <c r="I717" s="25"/>
      <c r="J717" s="3"/>
      <c r="K717" s="3"/>
      <c r="L717" s="3"/>
    </row>
    <row r="718" spans="1:12" ht="15.6">
      <c r="A718" s="9"/>
      <c r="B718" s="25"/>
      <c r="C718" s="9"/>
      <c r="I718" s="25"/>
      <c r="J718" s="3"/>
      <c r="K718" s="3"/>
      <c r="L718" s="3"/>
    </row>
    <row r="719" spans="1:12" ht="15.6">
      <c r="A719" s="9"/>
      <c r="B719" s="25"/>
      <c r="C719" s="9"/>
      <c r="I719" s="25"/>
      <c r="J719" s="3"/>
      <c r="K719" s="3"/>
      <c r="L719" s="3"/>
    </row>
    <row r="720" spans="1:12" ht="15.6">
      <c r="A720" s="9"/>
      <c r="B720" s="25"/>
      <c r="C720" s="9"/>
      <c r="I720" s="25"/>
      <c r="J720" s="3"/>
      <c r="K720" s="3"/>
      <c r="L720" s="3"/>
    </row>
    <row r="721" spans="1:12" ht="15.6">
      <c r="A721" s="9"/>
      <c r="B721" s="25"/>
      <c r="C721" s="9"/>
      <c r="I721" s="25"/>
      <c r="J721" s="3"/>
      <c r="K721" s="3"/>
      <c r="L721" s="3"/>
    </row>
    <row r="722" spans="1:12" ht="15.6">
      <c r="A722" s="9"/>
      <c r="B722" s="25"/>
      <c r="C722" s="9"/>
      <c r="I722" s="25"/>
      <c r="J722" s="3"/>
      <c r="K722" s="3"/>
      <c r="L722" s="3"/>
    </row>
    <row r="723" spans="1:12" ht="15.6">
      <c r="A723" s="9"/>
      <c r="B723" s="25"/>
      <c r="C723" s="9"/>
      <c r="I723" s="25"/>
      <c r="J723" s="3"/>
      <c r="K723" s="3"/>
      <c r="L723" s="3"/>
    </row>
    <row r="724" spans="1:12" ht="15.6">
      <c r="A724" s="9"/>
      <c r="B724" s="25"/>
      <c r="C724" s="9"/>
      <c r="I724" s="25"/>
      <c r="J724" s="3"/>
      <c r="K724" s="3"/>
      <c r="L724" s="3"/>
    </row>
    <row r="725" spans="1:12" ht="15.6">
      <c r="A725" s="9"/>
      <c r="B725" s="25"/>
      <c r="C725" s="9"/>
      <c r="I725" s="25"/>
      <c r="J725" s="3"/>
      <c r="K725" s="3"/>
      <c r="L725" s="3"/>
    </row>
    <row r="726" spans="1:12" ht="15.6">
      <c r="A726" s="9"/>
      <c r="B726" s="25"/>
      <c r="C726" s="9"/>
      <c r="I726" s="25"/>
      <c r="J726" s="3"/>
      <c r="K726" s="3"/>
      <c r="L726" s="3"/>
    </row>
    <row r="727" spans="1:12" ht="15.6">
      <c r="A727" s="9"/>
      <c r="B727" s="25"/>
      <c r="C727" s="9"/>
      <c r="I727" s="25"/>
      <c r="J727" s="3"/>
      <c r="K727" s="3"/>
      <c r="L727" s="3"/>
    </row>
    <row r="728" spans="1:12" ht="15.6">
      <c r="A728" s="9"/>
      <c r="B728" s="25"/>
      <c r="C728" s="9"/>
      <c r="I728" s="25"/>
      <c r="J728" s="3"/>
      <c r="K728" s="3"/>
      <c r="L728" s="3"/>
    </row>
    <row r="729" spans="1:12" ht="15.6">
      <c r="A729" s="9"/>
      <c r="B729" s="25"/>
      <c r="C729" s="9"/>
      <c r="I729" s="25"/>
      <c r="J729" s="3"/>
      <c r="K729" s="3"/>
      <c r="L729" s="3"/>
    </row>
    <row r="730" spans="1:12" ht="15.6">
      <c r="A730" s="9"/>
      <c r="B730" s="25"/>
      <c r="C730" s="9"/>
      <c r="I730" s="25"/>
      <c r="J730" s="3"/>
      <c r="K730" s="3"/>
      <c r="L730" s="3"/>
    </row>
    <row r="731" spans="1:12" ht="15.6">
      <c r="A731" s="9"/>
      <c r="B731" s="25"/>
      <c r="C731" s="9"/>
      <c r="I731" s="25"/>
      <c r="J731" s="3"/>
      <c r="K731" s="3"/>
      <c r="L731" s="3"/>
    </row>
    <row r="732" spans="1:12" ht="15.6">
      <c r="A732" s="9"/>
      <c r="B732" s="25"/>
      <c r="C732" s="9"/>
      <c r="I732" s="25"/>
      <c r="J732" s="3"/>
      <c r="K732" s="3"/>
      <c r="L732" s="3"/>
    </row>
    <row r="733" spans="1:12" ht="15.6">
      <c r="A733" s="9"/>
      <c r="B733" s="25"/>
      <c r="C733" s="9"/>
      <c r="I733" s="25"/>
      <c r="J733" s="3"/>
      <c r="K733" s="3"/>
      <c r="L733" s="3"/>
    </row>
    <row r="734" spans="1:12" ht="15.6">
      <c r="A734" s="9"/>
      <c r="B734" s="25"/>
      <c r="C734" s="9"/>
      <c r="I734" s="25"/>
      <c r="J734" s="3"/>
      <c r="K734" s="3"/>
      <c r="L734" s="3"/>
    </row>
    <row r="735" spans="1:12" ht="15.6">
      <c r="A735" s="9"/>
      <c r="B735" s="25"/>
      <c r="C735" s="9"/>
      <c r="I735" s="25"/>
      <c r="J735" s="3"/>
      <c r="K735" s="3"/>
      <c r="L735" s="3"/>
    </row>
    <row r="736" spans="1:12" ht="15.6">
      <c r="A736" s="9"/>
      <c r="B736" s="25"/>
      <c r="C736" s="9"/>
      <c r="I736" s="25"/>
      <c r="J736" s="3"/>
      <c r="K736" s="3"/>
      <c r="L736" s="3"/>
    </row>
    <row r="737" spans="1:12" ht="15.6">
      <c r="A737" s="9"/>
      <c r="B737" s="25"/>
      <c r="C737" s="9"/>
      <c r="I737" s="25"/>
      <c r="J737" s="3"/>
      <c r="K737" s="3"/>
      <c r="L737" s="3"/>
    </row>
    <row r="738" spans="1:12" ht="15.6">
      <c r="A738" s="9"/>
      <c r="B738" s="25"/>
      <c r="C738" s="9"/>
      <c r="I738" s="25"/>
      <c r="J738" s="3"/>
      <c r="K738" s="3"/>
      <c r="L738" s="3"/>
    </row>
    <row r="739" spans="1:12" ht="15.6">
      <c r="A739" s="9"/>
      <c r="B739" s="25"/>
      <c r="C739" s="9"/>
      <c r="I739" s="25"/>
      <c r="J739" s="3"/>
      <c r="K739" s="3"/>
      <c r="L739" s="3"/>
    </row>
    <row r="740" spans="1:12" ht="15.6">
      <c r="A740" s="9"/>
      <c r="B740" s="25"/>
      <c r="C740" s="9"/>
      <c r="I740" s="25"/>
      <c r="J740" s="3"/>
      <c r="K740" s="3"/>
      <c r="L740" s="3"/>
    </row>
    <row r="741" spans="1:12" ht="15.6">
      <c r="A741" s="9"/>
      <c r="B741" s="25"/>
      <c r="C741" s="9"/>
      <c r="I741" s="25"/>
      <c r="J741" s="3"/>
      <c r="K741" s="3"/>
      <c r="L741" s="3"/>
    </row>
    <row r="742" spans="1:12" ht="15.6">
      <c r="A742" s="9"/>
      <c r="B742" s="25"/>
      <c r="C742" s="9"/>
      <c r="I742" s="25"/>
      <c r="J742" s="3"/>
      <c r="K742" s="3"/>
      <c r="L742" s="3"/>
    </row>
    <row r="743" spans="1:12" ht="15.6">
      <c r="A743" s="9"/>
      <c r="B743" s="25"/>
      <c r="C743" s="9"/>
      <c r="I743" s="25"/>
      <c r="J743" s="3"/>
      <c r="K743" s="3"/>
      <c r="L743" s="3"/>
    </row>
    <row r="744" spans="1:12" ht="15.6">
      <c r="A744" s="9"/>
      <c r="B744" s="25"/>
      <c r="C744" s="9"/>
      <c r="I744" s="25"/>
      <c r="J744" s="3"/>
      <c r="K744" s="3"/>
      <c r="L744" s="3"/>
    </row>
    <row r="745" spans="1:12" ht="15.6">
      <c r="A745" s="9"/>
      <c r="B745" s="25"/>
      <c r="C745" s="9"/>
      <c r="I745" s="25"/>
      <c r="J745" s="3"/>
      <c r="K745" s="3"/>
      <c r="L745" s="3"/>
    </row>
    <row r="746" spans="1:12" ht="15.6">
      <c r="A746" s="9"/>
      <c r="B746" s="25"/>
      <c r="C746" s="9"/>
      <c r="I746" s="25"/>
      <c r="J746" s="3"/>
      <c r="K746" s="3"/>
      <c r="L746" s="3"/>
    </row>
    <row r="747" spans="1:12" ht="15.6">
      <c r="A747" s="9"/>
      <c r="B747" s="25"/>
      <c r="C747" s="9"/>
      <c r="I747" s="25"/>
      <c r="J747" s="3"/>
      <c r="K747" s="3"/>
      <c r="L747" s="3"/>
    </row>
    <row r="748" spans="1:12" ht="15.6">
      <c r="A748" s="9"/>
      <c r="B748" s="25"/>
      <c r="C748" s="9"/>
      <c r="I748" s="25"/>
      <c r="J748" s="3"/>
      <c r="K748" s="3"/>
      <c r="L748" s="3"/>
    </row>
    <row r="749" spans="1:12" ht="15.6">
      <c r="A749" s="9"/>
      <c r="B749" s="25"/>
      <c r="C749" s="9"/>
      <c r="I749" s="25"/>
      <c r="J749" s="3"/>
      <c r="K749" s="3"/>
      <c r="L749" s="3"/>
    </row>
    <row r="750" spans="1:12" ht="15.6">
      <c r="A750" s="9"/>
      <c r="B750" s="25"/>
      <c r="C750" s="9"/>
      <c r="I750" s="25"/>
      <c r="J750" s="3"/>
      <c r="K750" s="3"/>
      <c r="L750" s="3"/>
    </row>
    <row r="751" spans="1:12" ht="15.6">
      <c r="A751" s="9"/>
      <c r="B751" s="25"/>
      <c r="C751" s="9"/>
      <c r="I751" s="25"/>
      <c r="J751" s="3"/>
      <c r="K751" s="3"/>
      <c r="L751" s="3"/>
    </row>
    <row r="752" spans="1:12" ht="15.6">
      <c r="A752" s="9"/>
      <c r="B752" s="25"/>
      <c r="C752" s="9"/>
      <c r="I752" s="25"/>
      <c r="J752" s="3"/>
      <c r="K752" s="3"/>
      <c r="L752" s="3"/>
    </row>
    <row r="753" spans="1:12" ht="15.6">
      <c r="A753" s="9"/>
      <c r="B753" s="25"/>
      <c r="C753" s="9"/>
      <c r="I753" s="25"/>
      <c r="J753" s="3"/>
      <c r="K753" s="3"/>
      <c r="L753" s="3"/>
    </row>
    <row r="754" spans="1:12" ht="15.6">
      <c r="A754" s="9"/>
      <c r="B754" s="25"/>
      <c r="C754" s="9"/>
      <c r="I754" s="25"/>
      <c r="J754" s="3"/>
      <c r="K754" s="3"/>
      <c r="L754" s="3"/>
    </row>
    <row r="755" spans="1:12" ht="15.6">
      <c r="A755" s="9"/>
      <c r="B755" s="25"/>
      <c r="C755" s="9"/>
      <c r="I755" s="25"/>
      <c r="J755" s="3"/>
      <c r="K755" s="3"/>
      <c r="L755" s="3"/>
    </row>
    <row r="756" spans="1:12" ht="15.6">
      <c r="A756" s="9"/>
      <c r="B756" s="25"/>
      <c r="C756" s="9"/>
      <c r="I756" s="25"/>
      <c r="J756" s="3"/>
      <c r="K756" s="3"/>
      <c r="L756" s="3"/>
    </row>
    <row r="757" spans="1:12" ht="15.6">
      <c r="A757" s="9"/>
      <c r="B757" s="25"/>
      <c r="C757" s="9"/>
      <c r="I757" s="25"/>
      <c r="J757" s="3"/>
      <c r="K757" s="3"/>
      <c r="L757" s="3"/>
    </row>
    <row r="758" spans="1:12" ht="15.6">
      <c r="A758" s="9"/>
      <c r="B758" s="25"/>
      <c r="C758" s="9"/>
      <c r="I758" s="25"/>
      <c r="J758" s="3"/>
      <c r="K758" s="3"/>
      <c r="L758" s="3"/>
    </row>
    <row r="759" spans="1:12" ht="15.6">
      <c r="A759" s="9"/>
      <c r="B759" s="25"/>
      <c r="C759" s="9"/>
      <c r="I759" s="25"/>
      <c r="J759" s="3"/>
      <c r="K759" s="3"/>
      <c r="L759" s="3"/>
    </row>
    <row r="760" spans="1:12" ht="15.6">
      <c r="A760" s="9"/>
      <c r="B760" s="25"/>
      <c r="C760" s="9"/>
      <c r="I760" s="25"/>
      <c r="J760" s="3"/>
      <c r="K760" s="3"/>
      <c r="L760" s="3"/>
    </row>
    <row r="761" spans="1:12" ht="15.6">
      <c r="A761" s="9"/>
      <c r="B761" s="25"/>
      <c r="C761" s="9"/>
      <c r="I761" s="25"/>
      <c r="J761" s="3"/>
      <c r="K761" s="3"/>
      <c r="L761" s="3"/>
    </row>
    <row r="762" spans="1:12" ht="15.6">
      <c r="A762" s="9"/>
      <c r="B762" s="25"/>
      <c r="C762" s="9"/>
      <c r="I762" s="25"/>
      <c r="J762" s="3"/>
      <c r="K762" s="3"/>
      <c r="L762" s="3"/>
    </row>
    <row r="763" spans="1:12" ht="15.6">
      <c r="A763" s="9"/>
      <c r="B763" s="25"/>
      <c r="C763" s="9"/>
      <c r="I763" s="25"/>
      <c r="J763" s="3"/>
      <c r="K763" s="3"/>
      <c r="L763" s="3"/>
    </row>
    <row r="764" spans="1:12" ht="15.6">
      <c r="A764" s="9"/>
      <c r="B764" s="25"/>
      <c r="C764" s="9"/>
      <c r="I764" s="25"/>
      <c r="J764" s="3"/>
      <c r="K764" s="3"/>
      <c r="L764" s="3"/>
    </row>
    <row r="765" spans="1:12" ht="15.6">
      <c r="A765" s="9"/>
      <c r="B765" s="25"/>
      <c r="C765" s="9"/>
      <c r="I765" s="25"/>
      <c r="J765" s="3"/>
      <c r="K765" s="3"/>
      <c r="L765" s="3"/>
    </row>
    <row r="766" spans="1:12" ht="15.6">
      <c r="A766" s="9"/>
      <c r="B766" s="25"/>
      <c r="C766" s="9"/>
      <c r="I766" s="25"/>
      <c r="J766" s="3"/>
      <c r="K766" s="3"/>
      <c r="L766" s="3"/>
    </row>
    <row r="767" spans="1:12" ht="15.6">
      <c r="A767" s="9"/>
      <c r="B767" s="25"/>
      <c r="C767" s="9"/>
      <c r="I767" s="25"/>
      <c r="J767" s="3"/>
      <c r="K767" s="3"/>
      <c r="L767" s="3"/>
    </row>
    <row r="768" spans="1:12" ht="15.6">
      <c r="A768" s="9"/>
      <c r="B768" s="25"/>
      <c r="C768" s="9"/>
      <c r="I768" s="25"/>
      <c r="J768" s="3"/>
      <c r="K768" s="3"/>
      <c r="L768" s="3"/>
    </row>
    <row r="769" spans="1:12" ht="15.6">
      <c r="A769" s="9"/>
      <c r="B769" s="25"/>
      <c r="C769" s="9"/>
      <c r="I769" s="25"/>
      <c r="J769" s="3"/>
      <c r="K769" s="3"/>
      <c r="L769" s="3"/>
    </row>
    <row r="770" spans="1:12" ht="15.6">
      <c r="A770" s="9"/>
      <c r="B770" s="25"/>
      <c r="C770" s="9"/>
      <c r="I770" s="25"/>
      <c r="J770" s="3"/>
      <c r="K770" s="3"/>
      <c r="L770" s="3"/>
    </row>
    <row r="771" spans="1:12" ht="15.6">
      <c r="A771" s="9"/>
      <c r="B771" s="25"/>
      <c r="C771" s="9"/>
      <c r="I771" s="25"/>
      <c r="J771" s="3"/>
      <c r="K771" s="3"/>
      <c r="L771" s="3"/>
    </row>
    <row r="772" spans="1:12" ht="15.6">
      <c r="A772" s="9"/>
      <c r="B772" s="25"/>
      <c r="C772" s="9"/>
      <c r="I772" s="25"/>
      <c r="J772" s="3"/>
      <c r="K772" s="3"/>
      <c r="L772" s="3"/>
    </row>
    <row r="773" spans="1:12" ht="15.6">
      <c r="A773" s="9"/>
      <c r="B773" s="25"/>
      <c r="C773" s="9"/>
      <c r="I773" s="25"/>
      <c r="J773" s="3"/>
      <c r="K773" s="3"/>
      <c r="L773" s="3"/>
    </row>
    <row r="774" spans="1:12" ht="15.6">
      <c r="A774" s="9"/>
      <c r="B774" s="25"/>
      <c r="C774" s="9"/>
      <c r="I774" s="25"/>
      <c r="J774" s="3"/>
      <c r="K774" s="3"/>
      <c r="L774" s="3"/>
    </row>
    <row r="775" spans="1:12" ht="15.6">
      <c r="A775" s="9"/>
      <c r="B775" s="25"/>
      <c r="C775" s="9"/>
      <c r="I775" s="25"/>
      <c r="J775" s="3"/>
      <c r="K775" s="3"/>
      <c r="L775" s="3"/>
    </row>
    <row r="776" spans="1:12" ht="15.6">
      <c r="A776" s="9"/>
      <c r="B776" s="25"/>
      <c r="C776" s="9"/>
      <c r="I776" s="25"/>
      <c r="J776" s="3"/>
      <c r="K776" s="3"/>
      <c r="L776" s="3"/>
    </row>
    <row r="777" spans="1:12" ht="15.6">
      <c r="A777" s="9"/>
      <c r="B777" s="25"/>
      <c r="C777" s="9"/>
      <c r="I777" s="25"/>
      <c r="J777" s="3"/>
      <c r="K777" s="3"/>
      <c r="L777" s="3"/>
    </row>
    <row r="778" spans="1:12" ht="15.6">
      <c r="A778" s="9"/>
      <c r="B778" s="25"/>
      <c r="C778" s="9"/>
      <c r="I778" s="25"/>
      <c r="J778" s="3"/>
      <c r="K778" s="3"/>
      <c r="L778" s="3"/>
    </row>
    <row r="779" spans="1:12" ht="15.6">
      <c r="A779" s="9"/>
      <c r="B779" s="25"/>
      <c r="C779" s="9"/>
      <c r="I779" s="25"/>
      <c r="J779" s="3"/>
      <c r="K779" s="3"/>
      <c r="L779" s="3"/>
    </row>
    <row r="780" spans="1:12" ht="15.6">
      <c r="A780" s="9"/>
      <c r="B780" s="25"/>
      <c r="C780" s="9"/>
      <c r="I780" s="25"/>
      <c r="J780" s="3"/>
      <c r="K780" s="3"/>
      <c r="L780" s="3"/>
    </row>
    <row r="781" spans="1:12" ht="15.6">
      <c r="A781" s="9"/>
      <c r="B781" s="25"/>
      <c r="C781" s="9"/>
      <c r="I781" s="25"/>
      <c r="J781" s="3"/>
      <c r="K781" s="3"/>
      <c r="L781" s="3"/>
    </row>
    <row r="782" spans="1:12" ht="15.6">
      <c r="A782" s="9"/>
      <c r="B782" s="25"/>
      <c r="C782" s="9"/>
      <c r="I782" s="25"/>
      <c r="J782" s="3"/>
      <c r="K782" s="3"/>
      <c r="L782" s="3"/>
    </row>
    <row r="783" spans="1:12" ht="15.6">
      <c r="A783" s="9"/>
      <c r="B783" s="25"/>
      <c r="C783" s="9"/>
      <c r="I783" s="25"/>
      <c r="J783" s="3"/>
      <c r="K783" s="3"/>
      <c r="L783" s="3"/>
    </row>
    <row r="784" spans="1:12" ht="15.6">
      <c r="A784" s="9"/>
      <c r="B784" s="25"/>
      <c r="C784" s="9"/>
      <c r="I784" s="25"/>
      <c r="J784" s="3"/>
      <c r="K784" s="3"/>
      <c r="L784" s="3"/>
    </row>
    <row r="785" spans="1:12" ht="15.6">
      <c r="A785" s="9"/>
      <c r="B785" s="25"/>
      <c r="C785" s="9"/>
      <c r="I785" s="25"/>
      <c r="J785" s="3"/>
      <c r="K785" s="3"/>
      <c r="L785" s="3"/>
    </row>
    <row r="786" spans="1:12" ht="15.6">
      <c r="A786" s="9"/>
      <c r="B786" s="25"/>
      <c r="C786" s="9"/>
      <c r="I786" s="25"/>
      <c r="J786" s="3"/>
      <c r="K786" s="3"/>
      <c r="L786" s="3"/>
    </row>
    <row r="787" spans="1:12" ht="15.6">
      <c r="A787" s="9"/>
      <c r="B787" s="25"/>
      <c r="C787" s="9"/>
      <c r="I787" s="25"/>
      <c r="J787" s="3"/>
      <c r="K787" s="3"/>
      <c r="L787" s="3"/>
    </row>
    <row r="788" spans="1:12" ht="15.6">
      <c r="A788" s="9"/>
      <c r="B788" s="25"/>
      <c r="C788" s="9"/>
      <c r="I788" s="25"/>
      <c r="J788" s="3"/>
      <c r="K788" s="3"/>
      <c r="L788" s="3"/>
    </row>
    <row r="789" spans="1:12" ht="15.6">
      <c r="A789" s="9"/>
      <c r="B789" s="25"/>
      <c r="C789" s="9"/>
      <c r="I789" s="25"/>
      <c r="J789" s="3"/>
      <c r="K789" s="3"/>
      <c r="L789" s="3"/>
    </row>
    <row r="790" spans="1:12" ht="15.6">
      <c r="A790" s="9"/>
      <c r="B790" s="25"/>
      <c r="C790" s="9"/>
      <c r="I790" s="25"/>
      <c r="J790" s="3"/>
      <c r="K790" s="3"/>
      <c r="L790" s="3"/>
    </row>
    <row r="791" spans="1:12" ht="15.6">
      <c r="A791" s="9"/>
      <c r="B791" s="25"/>
      <c r="C791" s="9"/>
      <c r="I791" s="25"/>
      <c r="J791" s="3"/>
      <c r="K791" s="3"/>
      <c r="L791" s="3"/>
    </row>
    <row r="792" spans="1:12" ht="15.6">
      <c r="A792" s="9"/>
      <c r="B792" s="25"/>
      <c r="C792" s="9"/>
      <c r="I792" s="25"/>
      <c r="J792" s="3"/>
      <c r="K792" s="3"/>
      <c r="L792" s="3"/>
    </row>
    <row r="793" spans="1:12" ht="15.6">
      <c r="A793" s="9"/>
      <c r="B793" s="25"/>
      <c r="C793" s="9"/>
      <c r="I793" s="25"/>
      <c r="J793" s="3"/>
      <c r="K793" s="3"/>
      <c r="L793" s="3"/>
    </row>
    <row r="794" spans="1:12" ht="15.6">
      <c r="A794" s="9"/>
      <c r="B794" s="25"/>
      <c r="C794" s="9"/>
      <c r="I794" s="25"/>
      <c r="J794" s="3"/>
      <c r="K794" s="3"/>
      <c r="L794" s="3"/>
    </row>
    <row r="795" spans="1:12" ht="15.6">
      <c r="A795" s="9"/>
      <c r="B795" s="25"/>
      <c r="C795" s="9"/>
      <c r="I795" s="25"/>
      <c r="J795" s="3"/>
      <c r="K795" s="3"/>
      <c r="L795" s="3"/>
    </row>
    <row r="796" spans="1:12" ht="15.6">
      <c r="A796" s="9"/>
      <c r="B796" s="25"/>
      <c r="C796" s="9"/>
      <c r="I796" s="25"/>
      <c r="J796" s="3"/>
      <c r="K796" s="3"/>
      <c r="L796" s="3"/>
    </row>
    <row r="797" spans="1:12" ht="15.6">
      <c r="A797" s="9"/>
      <c r="B797" s="25"/>
      <c r="C797" s="9"/>
      <c r="I797" s="25"/>
      <c r="J797" s="3"/>
      <c r="K797" s="3"/>
      <c r="L797" s="3"/>
    </row>
    <row r="798" spans="1:12" ht="15.6">
      <c r="A798" s="9"/>
      <c r="B798" s="25"/>
      <c r="C798" s="9"/>
      <c r="I798" s="25"/>
      <c r="J798" s="3"/>
      <c r="K798" s="3"/>
      <c r="L798" s="3"/>
    </row>
    <row r="799" spans="1:12" ht="15.6">
      <c r="A799" s="9"/>
      <c r="B799" s="25"/>
      <c r="C799" s="9"/>
      <c r="I799" s="25"/>
      <c r="J799" s="3"/>
      <c r="K799" s="3"/>
      <c r="L799" s="3"/>
    </row>
    <row r="800" spans="1:12" ht="15.6">
      <c r="A800" s="9"/>
      <c r="B800" s="25"/>
      <c r="C800" s="9"/>
      <c r="I800" s="25"/>
      <c r="J800" s="3"/>
      <c r="K800" s="3"/>
      <c r="L800" s="3"/>
    </row>
    <row r="801" spans="1:12" ht="15.6">
      <c r="A801" s="9"/>
      <c r="B801" s="25"/>
      <c r="C801" s="9"/>
      <c r="I801" s="25"/>
      <c r="J801" s="3"/>
      <c r="K801" s="3"/>
      <c r="L801" s="3"/>
    </row>
    <row r="802" spans="1:12" ht="15.6">
      <c r="A802" s="9"/>
      <c r="B802" s="25"/>
      <c r="C802" s="9"/>
      <c r="I802" s="25"/>
      <c r="J802" s="3"/>
      <c r="K802" s="3"/>
      <c r="L802" s="3"/>
    </row>
    <row r="803" spans="1:12" ht="15.6">
      <c r="A803" s="9"/>
      <c r="B803" s="25"/>
      <c r="C803" s="9"/>
      <c r="I803" s="25"/>
      <c r="J803" s="3"/>
      <c r="K803" s="3"/>
      <c r="L803" s="3"/>
    </row>
    <row r="804" spans="1:12" ht="15.6">
      <c r="A804" s="9"/>
      <c r="B804" s="25"/>
      <c r="C804" s="9"/>
      <c r="I804" s="25"/>
      <c r="J804" s="3"/>
      <c r="K804" s="3"/>
      <c r="L804" s="3"/>
    </row>
    <row r="805" spans="1:12" ht="15.6">
      <c r="A805" s="9"/>
      <c r="B805" s="25"/>
      <c r="C805" s="9"/>
      <c r="I805" s="25"/>
      <c r="J805" s="3"/>
      <c r="K805" s="3"/>
      <c r="L805" s="3"/>
    </row>
    <row r="806" spans="1:12" ht="15.6">
      <c r="A806" s="9"/>
      <c r="B806" s="25"/>
      <c r="C806" s="9"/>
      <c r="I806" s="25"/>
      <c r="J806" s="3"/>
      <c r="K806" s="3"/>
      <c r="L806" s="3"/>
    </row>
    <row r="807" spans="1:12" ht="15.6">
      <c r="A807" s="9"/>
      <c r="B807" s="25"/>
      <c r="C807" s="9"/>
      <c r="I807" s="25"/>
      <c r="J807" s="3"/>
      <c r="K807" s="3"/>
      <c r="L807" s="3"/>
    </row>
    <row r="808" spans="1:12" ht="15.6">
      <c r="A808" s="9"/>
      <c r="B808" s="25"/>
      <c r="C808" s="9"/>
      <c r="I808" s="25"/>
      <c r="J808" s="3"/>
      <c r="K808" s="3"/>
      <c r="L808" s="3"/>
    </row>
    <row r="809" spans="1:12" ht="15.6">
      <c r="A809" s="9"/>
      <c r="B809" s="25"/>
      <c r="C809" s="9"/>
      <c r="I809" s="25"/>
      <c r="J809" s="3"/>
      <c r="K809" s="3"/>
      <c r="L809" s="3"/>
    </row>
    <row r="810" spans="1:12" ht="15.6">
      <c r="A810" s="9"/>
      <c r="B810" s="25"/>
      <c r="C810" s="9"/>
      <c r="I810" s="25"/>
      <c r="J810" s="3"/>
      <c r="K810" s="3"/>
      <c r="L810" s="3"/>
    </row>
    <row r="811" spans="1:12" ht="15.6">
      <c r="A811" s="9"/>
      <c r="B811" s="25"/>
      <c r="C811" s="9"/>
      <c r="I811" s="25"/>
      <c r="J811" s="3"/>
      <c r="K811" s="3"/>
      <c r="L811" s="3"/>
    </row>
    <row r="812" spans="1:12" ht="15.6">
      <c r="A812" s="9"/>
      <c r="B812" s="25"/>
      <c r="C812" s="9"/>
      <c r="I812" s="25"/>
      <c r="J812" s="3"/>
      <c r="K812" s="3"/>
      <c r="L812" s="3"/>
    </row>
    <row r="813" spans="1:12" ht="15.6">
      <c r="A813" s="9"/>
      <c r="B813" s="25"/>
      <c r="C813" s="9"/>
      <c r="I813" s="25"/>
      <c r="J813" s="3"/>
      <c r="K813" s="3"/>
      <c r="L813" s="3"/>
    </row>
    <row r="814" spans="1:12" ht="15.6">
      <c r="A814" s="9"/>
      <c r="B814" s="25"/>
      <c r="C814" s="9"/>
      <c r="I814" s="25"/>
      <c r="J814" s="3"/>
      <c r="K814" s="3"/>
      <c r="L814" s="3"/>
    </row>
    <row r="815" spans="1:12" ht="15.6">
      <c r="A815" s="9"/>
      <c r="B815" s="25"/>
      <c r="C815" s="9"/>
      <c r="I815" s="25"/>
      <c r="J815" s="3"/>
      <c r="K815" s="3"/>
      <c r="L815" s="3"/>
    </row>
    <row r="816" spans="1:12" ht="15.6">
      <c r="A816" s="9"/>
      <c r="B816" s="25"/>
      <c r="C816" s="9"/>
      <c r="I816" s="25"/>
      <c r="J816" s="3"/>
      <c r="K816" s="3"/>
      <c r="L816" s="3"/>
    </row>
    <row r="817" spans="1:12" ht="15.6">
      <c r="A817" s="9"/>
      <c r="B817" s="25"/>
      <c r="C817" s="9"/>
      <c r="I817" s="25"/>
      <c r="J817" s="3"/>
      <c r="K817" s="3"/>
      <c r="L817" s="3"/>
    </row>
    <row r="818" spans="1:12" ht="15.6">
      <c r="A818" s="9"/>
      <c r="B818" s="25"/>
      <c r="C818" s="9"/>
      <c r="I818" s="25"/>
      <c r="J818" s="3"/>
      <c r="K818" s="3"/>
      <c r="L818" s="3"/>
    </row>
    <row r="819" spans="1:12" ht="15.6">
      <c r="A819" s="9"/>
      <c r="B819" s="25"/>
      <c r="C819" s="9"/>
      <c r="I819" s="25"/>
      <c r="J819" s="3"/>
      <c r="K819" s="3"/>
      <c r="L819" s="3"/>
    </row>
    <row r="820" spans="1:12" ht="15.6">
      <c r="A820" s="9"/>
      <c r="B820" s="25"/>
      <c r="C820" s="9"/>
      <c r="I820" s="25"/>
      <c r="J820" s="3"/>
      <c r="K820" s="3"/>
      <c r="L820" s="3"/>
    </row>
    <row r="821" spans="1:12" ht="15.6">
      <c r="A821" s="9"/>
      <c r="B821" s="25"/>
      <c r="C821" s="9"/>
      <c r="I821" s="25"/>
      <c r="J821" s="3"/>
      <c r="K821" s="3"/>
      <c r="L821" s="3"/>
    </row>
    <row r="822" spans="1:12" ht="15.6">
      <c r="A822" s="9"/>
      <c r="B822" s="25"/>
      <c r="C822" s="9"/>
      <c r="I822" s="25"/>
      <c r="J822" s="3"/>
      <c r="K822" s="3"/>
      <c r="L822" s="3"/>
    </row>
    <row r="823" spans="1:12" ht="15.6">
      <c r="A823" s="9"/>
      <c r="B823" s="25"/>
      <c r="C823" s="9"/>
      <c r="I823" s="25"/>
      <c r="J823" s="3"/>
      <c r="K823" s="3"/>
      <c r="L823" s="3"/>
    </row>
    <row r="824" spans="1:12" ht="15.6">
      <c r="A824" s="9"/>
      <c r="B824" s="25"/>
      <c r="C824" s="9"/>
      <c r="I824" s="25"/>
      <c r="J824" s="3"/>
      <c r="K824" s="3"/>
      <c r="L824" s="3"/>
    </row>
    <row r="825" spans="1:12" ht="15.6">
      <c r="A825" s="9"/>
      <c r="B825" s="25"/>
      <c r="C825" s="9"/>
      <c r="I825" s="25"/>
      <c r="J825" s="3"/>
      <c r="K825" s="3"/>
      <c r="L825" s="3"/>
    </row>
    <row r="826" spans="1:12" ht="15.6">
      <c r="A826" s="9"/>
      <c r="B826" s="25"/>
      <c r="C826" s="9"/>
      <c r="I826" s="25"/>
      <c r="J826" s="3"/>
      <c r="K826" s="3"/>
      <c r="L826" s="3"/>
    </row>
    <row r="827" spans="1:12" ht="15.6">
      <c r="A827" s="9"/>
      <c r="B827" s="25"/>
      <c r="C827" s="9"/>
      <c r="I827" s="25"/>
      <c r="J827" s="3"/>
      <c r="K827" s="3"/>
      <c r="L827" s="3"/>
    </row>
    <row r="828" spans="1:12" ht="15.6">
      <c r="A828" s="9"/>
      <c r="B828" s="25"/>
      <c r="C828" s="9"/>
      <c r="I828" s="25"/>
      <c r="J828" s="3"/>
      <c r="K828" s="3"/>
      <c r="L828" s="3"/>
    </row>
    <row r="829" spans="1:12" ht="15.6">
      <c r="A829" s="9"/>
      <c r="B829" s="25"/>
      <c r="C829" s="9"/>
      <c r="I829" s="25"/>
      <c r="J829" s="3"/>
      <c r="K829" s="3"/>
      <c r="L829" s="3"/>
    </row>
    <row r="830" spans="1:12" ht="15.6">
      <c r="A830" s="9"/>
      <c r="B830" s="25"/>
      <c r="C830" s="9"/>
      <c r="I830" s="25"/>
      <c r="J830" s="3"/>
      <c r="K830" s="3"/>
      <c r="L830" s="3"/>
    </row>
    <row r="831" spans="1:12" ht="15.6">
      <c r="A831" s="9"/>
      <c r="B831" s="25"/>
      <c r="C831" s="9"/>
      <c r="I831" s="25"/>
      <c r="J831" s="3"/>
      <c r="K831" s="3"/>
      <c r="L831" s="3"/>
    </row>
    <row r="832" spans="1:12" ht="15.6">
      <c r="A832" s="9"/>
      <c r="B832" s="25"/>
      <c r="C832" s="9"/>
      <c r="I832" s="25"/>
      <c r="J832" s="3"/>
      <c r="K832" s="3"/>
      <c r="L832" s="3"/>
    </row>
    <row r="833" spans="1:12" ht="15.6">
      <c r="A833" s="9"/>
      <c r="B833" s="25"/>
      <c r="C833" s="9"/>
      <c r="I833" s="25"/>
      <c r="J833" s="3"/>
      <c r="K833" s="3"/>
      <c r="L833" s="3"/>
    </row>
    <row r="834" spans="1:12" ht="15.6">
      <c r="A834" s="9"/>
      <c r="B834" s="25"/>
      <c r="C834" s="9"/>
      <c r="I834" s="25"/>
      <c r="J834" s="3"/>
      <c r="K834" s="3"/>
      <c r="L834" s="3"/>
    </row>
    <row r="835" spans="1:12" ht="15.6">
      <c r="A835" s="9"/>
      <c r="B835" s="25"/>
      <c r="C835" s="9"/>
      <c r="I835" s="25"/>
      <c r="J835" s="3"/>
      <c r="K835" s="3"/>
      <c r="L835" s="3"/>
    </row>
    <row r="836" spans="1:12" ht="15.6">
      <c r="A836" s="9"/>
      <c r="B836" s="25"/>
      <c r="C836" s="9"/>
      <c r="I836" s="25"/>
      <c r="J836" s="3"/>
      <c r="K836" s="3"/>
      <c r="L836" s="3"/>
    </row>
    <row r="837" spans="1:12" ht="15.6">
      <c r="A837" s="9"/>
      <c r="B837" s="25"/>
      <c r="C837" s="9"/>
      <c r="I837" s="25"/>
      <c r="J837" s="3"/>
      <c r="K837" s="3"/>
      <c r="L837" s="3"/>
    </row>
    <row r="838" spans="1:12" ht="15.6">
      <c r="A838" s="9"/>
      <c r="B838" s="25"/>
      <c r="C838" s="9"/>
      <c r="I838" s="25"/>
      <c r="J838" s="3"/>
      <c r="K838" s="3"/>
      <c r="L838" s="3"/>
    </row>
    <row r="839" spans="1:12" ht="15.6">
      <c r="A839" s="9"/>
      <c r="B839" s="25"/>
      <c r="C839" s="9"/>
      <c r="I839" s="25"/>
      <c r="J839" s="3"/>
      <c r="K839" s="3"/>
      <c r="L839" s="3"/>
    </row>
    <row r="840" spans="1:12" ht="15.6">
      <c r="A840" s="9"/>
      <c r="B840" s="25"/>
      <c r="C840" s="9"/>
      <c r="I840" s="25"/>
      <c r="J840" s="3"/>
      <c r="K840" s="3"/>
      <c r="L840" s="3"/>
    </row>
    <row r="841" spans="1:12" ht="15.6">
      <c r="A841" s="9"/>
      <c r="B841" s="25"/>
      <c r="C841" s="9"/>
      <c r="I841" s="25"/>
      <c r="J841" s="3"/>
      <c r="K841" s="3"/>
      <c r="L841" s="3"/>
    </row>
    <row r="842" spans="1:12" ht="15.6">
      <c r="A842" s="9"/>
      <c r="B842" s="25"/>
      <c r="C842" s="9"/>
      <c r="I842" s="25"/>
      <c r="J842" s="3"/>
      <c r="K842" s="3"/>
      <c r="L842" s="3"/>
    </row>
    <row r="843" spans="1:12" ht="15.6">
      <c r="A843" s="9"/>
      <c r="B843" s="25"/>
      <c r="C843" s="9"/>
      <c r="I843" s="25"/>
      <c r="J843" s="3"/>
      <c r="K843" s="3"/>
      <c r="L843" s="3"/>
    </row>
    <row r="844" spans="1:12" ht="15.6">
      <c r="A844" s="9"/>
      <c r="B844" s="25"/>
      <c r="C844" s="9"/>
      <c r="I844" s="25"/>
      <c r="J844" s="3"/>
      <c r="K844" s="3"/>
      <c r="L844" s="3"/>
    </row>
    <row r="845" spans="1:12" ht="15.6">
      <c r="A845" s="9"/>
      <c r="B845" s="25"/>
      <c r="C845" s="9"/>
      <c r="I845" s="25"/>
      <c r="J845" s="3"/>
      <c r="K845" s="3"/>
      <c r="L845" s="3"/>
    </row>
    <row r="846" spans="1:12" ht="15.6">
      <c r="A846" s="9"/>
      <c r="B846" s="25"/>
      <c r="C846" s="9"/>
      <c r="I846" s="25"/>
      <c r="J846" s="3"/>
      <c r="K846" s="3"/>
      <c r="L846" s="3"/>
    </row>
    <row r="847" spans="1:12" ht="15.6">
      <c r="A847" s="9"/>
      <c r="B847" s="25"/>
      <c r="C847" s="9"/>
      <c r="I847" s="25"/>
      <c r="J847" s="3"/>
      <c r="K847" s="3"/>
      <c r="L847" s="3"/>
    </row>
    <row r="848" spans="1:12" ht="15.6">
      <c r="A848" s="9"/>
      <c r="B848" s="25"/>
      <c r="C848" s="9"/>
      <c r="I848" s="25"/>
      <c r="J848" s="3"/>
      <c r="K848" s="3"/>
      <c r="L848" s="3"/>
    </row>
    <row r="849" spans="1:12" ht="15.6">
      <c r="A849" s="9"/>
      <c r="B849" s="25"/>
      <c r="C849" s="9"/>
      <c r="I849" s="25"/>
      <c r="J849" s="3"/>
      <c r="K849" s="3"/>
      <c r="L849" s="3"/>
    </row>
    <row r="850" spans="1:12" ht="15.6">
      <c r="A850" s="9"/>
      <c r="B850" s="25"/>
      <c r="C850" s="9"/>
      <c r="I850" s="25"/>
      <c r="J850" s="3"/>
      <c r="K850" s="3"/>
      <c r="L850" s="3"/>
    </row>
    <row r="851" spans="1:12" ht="15.6">
      <c r="A851" s="9"/>
      <c r="B851" s="25"/>
      <c r="C851" s="9"/>
      <c r="I851" s="25"/>
      <c r="J851" s="3"/>
      <c r="K851" s="3"/>
      <c r="L851" s="3"/>
    </row>
    <row r="852" spans="1:12" ht="15.6">
      <c r="A852" s="9"/>
      <c r="B852" s="25"/>
      <c r="C852" s="9"/>
      <c r="I852" s="25"/>
      <c r="J852" s="3"/>
      <c r="K852" s="3"/>
      <c r="L852" s="3"/>
    </row>
    <row r="853" spans="1:12" ht="15.6">
      <c r="A853" s="9"/>
      <c r="B853" s="25"/>
      <c r="C853" s="9"/>
      <c r="I853" s="25"/>
      <c r="J853" s="3"/>
      <c r="K853" s="3"/>
      <c r="L853" s="3"/>
    </row>
    <row r="854" spans="1:12" ht="15.6">
      <c r="A854" s="9"/>
      <c r="B854" s="25"/>
      <c r="C854" s="9"/>
      <c r="I854" s="25"/>
      <c r="J854" s="3"/>
      <c r="K854" s="3"/>
      <c r="L854" s="3"/>
    </row>
    <row r="855" spans="1:12" ht="15.6">
      <c r="A855" s="9"/>
      <c r="B855" s="25"/>
      <c r="C855" s="9"/>
      <c r="I855" s="25"/>
      <c r="J855" s="3"/>
      <c r="K855" s="3"/>
      <c r="L855" s="3"/>
    </row>
    <row r="856" spans="1:12" ht="15.6">
      <c r="A856" s="9"/>
      <c r="B856" s="25"/>
      <c r="C856" s="9"/>
      <c r="I856" s="25"/>
      <c r="J856" s="3"/>
      <c r="K856" s="3"/>
      <c r="L856" s="3"/>
    </row>
    <row r="857" spans="1:12" ht="15.6">
      <c r="A857" s="9"/>
      <c r="B857" s="25"/>
      <c r="C857" s="9"/>
      <c r="I857" s="25"/>
      <c r="J857" s="3"/>
      <c r="K857" s="3"/>
      <c r="L857" s="3"/>
    </row>
    <row r="858" spans="1:12" ht="15.6">
      <c r="A858" s="9"/>
      <c r="B858" s="25"/>
      <c r="C858" s="9"/>
      <c r="I858" s="25"/>
      <c r="J858" s="3"/>
      <c r="K858" s="3"/>
      <c r="L858" s="3"/>
    </row>
    <row r="859" spans="1:12" ht="15.6">
      <c r="A859" s="9"/>
      <c r="B859" s="25"/>
      <c r="C859" s="9"/>
      <c r="I859" s="25"/>
      <c r="J859" s="3"/>
      <c r="K859" s="3"/>
      <c r="L859" s="3"/>
    </row>
    <row r="860" spans="1:12" ht="15.6">
      <c r="A860" s="9"/>
      <c r="B860" s="25"/>
      <c r="C860" s="9"/>
      <c r="I860" s="25"/>
      <c r="J860" s="3"/>
      <c r="K860" s="3"/>
      <c r="L860" s="3"/>
    </row>
    <row r="861" spans="1:12" ht="15.6">
      <c r="A861" s="9"/>
      <c r="B861" s="25"/>
      <c r="C861" s="9"/>
      <c r="I861" s="25"/>
      <c r="J861" s="3"/>
      <c r="K861" s="3"/>
      <c r="L861" s="3"/>
    </row>
    <row r="862" spans="1:12" ht="15.6">
      <c r="A862" s="9"/>
      <c r="B862" s="25"/>
      <c r="C862" s="9"/>
      <c r="I862" s="25"/>
      <c r="J862" s="3"/>
      <c r="K862" s="3"/>
      <c r="L862" s="3"/>
    </row>
    <row r="863" spans="1:12" ht="15.6">
      <c r="A863" s="9"/>
      <c r="B863" s="25"/>
      <c r="C863" s="9"/>
      <c r="I863" s="25"/>
      <c r="J863" s="3"/>
      <c r="K863" s="3"/>
      <c r="L863" s="3"/>
    </row>
    <row r="864" spans="1:12" ht="15.6">
      <c r="A864" s="9"/>
      <c r="B864" s="25"/>
      <c r="C864" s="9"/>
      <c r="I864" s="25"/>
      <c r="J864" s="3"/>
      <c r="K864" s="3"/>
      <c r="L864" s="3"/>
    </row>
    <row r="865" spans="1:12" ht="15.6">
      <c r="A865" s="9"/>
      <c r="B865" s="25"/>
      <c r="C865" s="9"/>
      <c r="I865" s="25"/>
      <c r="J865" s="3"/>
      <c r="K865" s="3"/>
      <c r="L865" s="3"/>
    </row>
    <row r="866" spans="1:12" ht="15.6">
      <c r="A866" s="9"/>
      <c r="B866" s="25"/>
      <c r="C866" s="9"/>
      <c r="I866" s="25"/>
      <c r="J866" s="3"/>
      <c r="K866" s="3"/>
      <c r="L866" s="3"/>
    </row>
    <row r="867" spans="1:12" ht="15.6">
      <c r="A867" s="9"/>
      <c r="B867" s="25"/>
      <c r="C867" s="9"/>
      <c r="I867" s="25"/>
      <c r="J867" s="3"/>
      <c r="K867" s="3"/>
      <c r="L867" s="3"/>
    </row>
    <row r="868" spans="1:12" ht="15.6">
      <c r="A868" s="9"/>
      <c r="B868" s="25"/>
      <c r="C868" s="9"/>
      <c r="I868" s="25"/>
      <c r="J868" s="3"/>
      <c r="K868" s="3"/>
      <c r="L868" s="3"/>
    </row>
    <row r="869" spans="1:12" ht="15.6">
      <c r="A869" s="9"/>
      <c r="B869" s="25"/>
      <c r="C869" s="9"/>
      <c r="I869" s="25"/>
      <c r="J869" s="3"/>
      <c r="K869" s="3"/>
      <c r="L869" s="3"/>
    </row>
    <row r="870" spans="1:12" ht="15.6">
      <c r="A870" s="9"/>
      <c r="B870" s="25"/>
      <c r="C870" s="9"/>
      <c r="I870" s="25"/>
      <c r="J870" s="3"/>
      <c r="K870" s="3"/>
      <c r="L870" s="3"/>
    </row>
    <row r="871" spans="1:12" ht="15.6">
      <c r="A871" s="9"/>
      <c r="B871" s="25"/>
      <c r="C871" s="9"/>
      <c r="I871" s="25"/>
      <c r="J871" s="3"/>
      <c r="K871" s="3"/>
      <c r="L871" s="3"/>
    </row>
    <row r="872" spans="1:12" ht="15.6">
      <c r="A872" s="9"/>
      <c r="B872" s="25"/>
      <c r="C872" s="9"/>
      <c r="I872" s="25"/>
      <c r="J872" s="3"/>
      <c r="K872" s="3"/>
      <c r="L872" s="3"/>
    </row>
    <row r="873" spans="1:12" ht="15.6">
      <c r="A873" s="9"/>
      <c r="B873" s="25"/>
      <c r="C873" s="9"/>
      <c r="I873" s="25"/>
      <c r="J873" s="3"/>
      <c r="K873" s="3"/>
      <c r="L873" s="3"/>
    </row>
    <row r="874" spans="1:12" ht="15.6">
      <c r="A874" s="9"/>
      <c r="B874" s="25"/>
      <c r="C874" s="9"/>
      <c r="I874" s="25"/>
      <c r="J874" s="3"/>
      <c r="K874" s="3"/>
      <c r="L874" s="3"/>
    </row>
    <row r="875" spans="1:12" ht="15.6">
      <c r="A875" s="9"/>
      <c r="B875" s="25"/>
      <c r="C875" s="9"/>
      <c r="I875" s="25"/>
      <c r="J875" s="3"/>
      <c r="K875" s="3"/>
      <c r="L875" s="3"/>
    </row>
    <row r="876" spans="1:12" ht="15.6">
      <c r="A876" s="9"/>
      <c r="B876" s="25"/>
      <c r="C876" s="9"/>
      <c r="I876" s="25"/>
      <c r="J876" s="3"/>
      <c r="K876" s="3"/>
      <c r="L876" s="3"/>
    </row>
    <row r="877" spans="1:12" ht="15.6">
      <c r="A877" s="9"/>
      <c r="B877" s="25"/>
      <c r="C877" s="9"/>
      <c r="I877" s="25"/>
      <c r="J877" s="3"/>
      <c r="K877" s="3"/>
      <c r="L877" s="3"/>
    </row>
    <row r="878" spans="1:12" ht="15.6">
      <c r="A878" s="9"/>
      <c r="B878" s="25"/>
      <c r="C878" s="9"/>
      <c r="I878" s="25"/>
      <c r="J878" s="3"/>
      <c r="K878" s="3"/>
      <c r="L878" s="3"/>
    </row>
    <row r="879" spans="1:12" ht="15.6">
      <c r="A879" s="9"/>
      <c r="B879" s="25"/>
      <c r="C879" s="9"/>
      <c r="I879" s="25"/>
      <c r="J879" s="3"/>
      <c r="K879" s="3"/>
      <c r="L879" s="3"/>
    </row>
    <row r="880" spans="1:12" ht="15.6">
      <c r="A880" s="9"/>
      <c r="B880" s="25"/>
      <c r="C880" s="9"/>
      <c r="I880" s="25"/>
      <c r="J880" s="3"/>
      <c r="K880" s="3"/>
      <c r="L880" s="3"/>
    </row>
    <row r="881" spans="1:12" ht="15.6">
      <c r="A881" s="9"/>
      <c r="B881" s="25"/>
      <c r="C881" s="9"/>
      <c r="I881" s="25"/>
      <c r="J881" s="3"/>
      <c r="K881" s="3"/>
      <c r="L881" s="3"/>
    </row>
    <row r="882" spans="1:12" ht="15.6">
      <c r="A882" s="9"/>
      <c r="B882" s="25"/>
      <c r="C882" s="9"/>
      <c r="I882" s="25"/>
      <c r="J882" s="3"/>
      <c r="K882" s="3"/>
      <c r="L882" s="3"/>
    </row>
    <row r="883" spans="1:12" ht="15.6">
      <c r="A883" s="9"/>
      <c r="B883" s="25"/>
      <c r="C883" s="9"/>
      <c r="I883" s="25"/>
      <c r="J883" s="3"/>
      <c r="K883" s="3"/>
      <c r="L883" s="3"/>
    </row>
    <row r="884" spans="1:12" ht="15.6">
      <c r="A884" s="9"/>
      <c r="B884" s="25"/>
      <c r="C884" s="9"/>
      <c r="I884" s="25"/>
      <c r="J884" s="3"/>
      <c r="K884" s="3"/>
      <c r="L884" s="3"/>
    </row>
    <row r="885" spans="1:12" ht="15.6">
      <c r="A885" s="9"/>
      <c r="B885" s="25"/>
      <c r="C885" s="9"/>
      <c r="I885" s="25"/>
      <c r="J885" s="3"/>
      <c r="K885" s="3"/>
      <c r="L885" s="3"/>
    </row>
    <row r="886" spans="1:12" ht="15.6">
      <c r="A886" s="9"/>
      <c r="B886" s="25"/>
      <c r="C886" s="9"/>
      <c r="I886" s="25"/>
      <c r="J886" s="3"/>
      <c r="K886" s="3"/>
      <c r="L886" s="3"/>
    </row>
    <row r="887" spans="1:12" ht="15.6">
      <c r="A887" s="9"/>
      <c r="B887" s="25"/>
      <c r="C887" s="9"/>
      <c r="I887" s="25"/>
      <c r="J887" s="3"/>
      <c r="K887" s="3"/>
      <c r="L887" s="3"/>
    </row>
    <row r="888" spans="1:12" ht="15.6">
      <c r="A888" s="9"/>
      <c r="B888" s="25"/>
      <c r="C888" s="9"/>
      <c r="I888" s="25"/>
      <c r="J888" s="3"/>
      <c r="K888" s="3"/>
      <c r="L888" s="3"/>
    </row>
    <row r="889" spans="1:12" ht="15.6">
      <c r="A889" s="9"/>
      <c r="B889" s="25"/>
      <c r="C889" s="9"/>
      <c r="I889" s="25"/>
      <c r="J889" s="3"/>
      <c r="K889" s="3"/>
      <c r="L889" s="3"/>
    </row>
    <row r="890" spans="1:12" ht="15.6">
      <c r="A890" s="9"/>
      <c r="B890" s="25"/>
      <c r="C890" s="9"/>
      <c r="I890" s="25"/>
      <c r="J890" s="3"/>
      <c r="K890" s="3"/>
      <c r="L890" s="3"/>
    </row>
    <row r="891" spans="1:12" ht="15.6">
      <c r="A891" s="9"/>
      <c r="B891" s="25"/>
      <c r="C891" s="9"/>
      <c r="I891" s="25"/>
      <c r="J891" s="3"/>
      <c r="K891" s="3"/>
      <c r="L891" s="3"/>
    </row>
    <row r="892" spans="1:12" ht="15.6">
      <c r="A892" s="9"/>
      <c r="B892" s="25"/>
      <c r="C892" s="9"/>
      <c r="I892" s="25"/>
      <c r="J892" s="3"/>
      <c r="K892" s="3"/>
      <c r="L892" s="3"/>
    </row>
    <row r="893" spans="1:12" ht="15.6">
      <c r="A893" s="9"/>
      <c r="B893" s="25"/>
      <c r="C893" s="9"/>
      <c r="I893" s="25"/>
      <c r="J893" s="3"/>
      <c r="K893" s="3"/>
      <c r="L893" s="3"/>
    </row>
    <row r="894" spans="1:12" ht="15.6">
      <c r="A894" s="9"/>
      <c r="B894" s="25"/>
      <c r="C894" s="9"/>
      <c r="I894" s="25"/>
      <c r="J894" s="3"/>
      <c r="K894" s="3"/>
      <c r="L894" s="3"/>
    </row>
    <row r="895" spans="1:12" ht="15.6">
      <c r="A895" s="9"/>
      <c r="B895" s="25"/>
      <c r="C895" s="9"/>
      <c r="I895" s="25"/>
      <c r="J895" s="3"/>
      <c r="K895" s="3"/>
      <c r="L895" s="3"/>
    </row>
    <row r="896" spans="1:12" ht="15.6">
      <c r="A896" s="9"/>
      <c r="B896" s="25"/>
      <c r="C896" s="9"/>
      <c r="I896" s="25"/>
      <c r="J896" s="3"/>
      <c r="K896" s="3"/>
      <c r="L896" s="3"/>
    </row>
    <row r="897" spans="1:12" ht="15.6">
      <c r="A897" s="9"/>
      <c r="B897" s="25"/>
      <c r="C897" s="9"/>
      <c r="I897" s="25"/>
      <c r="J897" s="3"/>
      <c r="K897" s="3"/>
      <c r="L897" s="3"/>
    </row>
    <row r="898" spans="1:12" ht="15.6">
      <c r="A898" s="9"/>
      <c r="B898" s="25"/>
      <c r="C898" s="9"/>
      <c r="I898" s="25"/>
      <c r="J898" s="3"/>
      <c r="K898" s="3"/>
      <c r="L898" s="3"/>
    </row>
    <row r="899" spans="1:12" ht="15.6">
      <c r="A899" s="9"/>
      <c r="B899" s="25"/>
      <c r="C899" s="9"/>
      <c r="I899" s="25"/>
      <c r="J899" s="3"/>
      <c r="K899" s="3"/>
      <c r="L899" s="3"/>
    </row>
    <row r="900" spans="1:12" ht="15.6">
      <c r="A900" s="9"/>
      <c r="B900" s="25"/>
      <c r="C900" s="9"/>
      <c r="I900" s="25"/>
      <c r="J900" s="3"/>
      <c r="K900" s="3"/>
      <c r="L900" s="3"/>
    </row>
    <row r="901" spans="1:12" ht="15.6">
      <c r="A901" s="9"/>
      <c r="B901" s="25"/>
      <c r="C901" s="9"/>
      <c r="I901" s="25"/>
      <c r="J901" s="3"/>
      <c r="K901" s="3"/>
      <c r="L901" s="3"/>
    </row>
    <row r="902" spans="1:12" ht="15.6">
      <c r="A902" s="9"/>
      <c r="B902" s="25"/>
      <c r="C902" s="9"/>
      <c r="I902" s="25"/>
      <c r="J902" s="3"/>
      <c r="K902" s="3"/>
      <c r="L902" s="3"/>
    </row>
    <row r="903" spans="1:12" ht="15.6">
      <c r="A903" s="9"/>
      <c r="B903" s="25"/>
      <c r="C903" s="9"/>
      <c r="I903" s="25"/>
      <c r="J903" s="3"/>
      <c r="K903" s="3"/>
      <c r="L903" s="3"/>
    </row>
    <row r="904" spans="1:12" ht="15.6">
      <c r="A904" s="9"/>
      <c r="B904" s="25"/>
      <c r="C904" s="9"/>
      <c r="I904" s="25"/>
      <c r="J904" s="3"/>
      <c r="K904" s="3"/>
      <c r="L904" s="3"/>
    </row>
    <row r="905" spans="1:12" ht="15.6">
      <c r="A905" s="9"/>
      <c r="B905" s="25"/>
      <c r="C905" s="9"/>
      <c r="I905" s="25"/>
      <c r="J905" s="3"/>
      <c r="K905" s="3"/>
      <c r="L905" s="3"/>
    </row>
    <row r="906" spans="1:12" ht="15.6">
      <c r="A906" s="9"/>
      <c r="B906" s="25"/>
      <c r="C906" s="9"/>
      <c r="I906" s="25"/>
      <c r="J906" s="3"/>
      <c r="K906" s="3"/>
      <c r="L906" s="3"/>
    </row>
    <row r="907" spans="1:12" ht="15.6">
      <c r="A907" s="9"/>
      <c r="B907" s="25"/>
      <c r="C907" s="9"/>
      <c r="I907" s="25"/>
      <c r="J907" s="3"/>
      <c r="K907" s="3"/>
      <c r="L907" s="3"/>
    </row>
    <row r="908" spans="1:12" ht="15.6">
      <c r="A908" s="9"/>
      <c r="B908" s="25"/>
      <c r="C908" s="9"/>
      <c r="I908" s="25"/>
      <c r="J908" s="3"/>
      <c r="K908" s="3"/>
      <c r="L908" s="3"/>
    </row>
    <row r="909" spans="1:12" ht="15.6">
      <c r="A909" s="9"/>
      <c r="B909" s="25"/>
      <c r="C909" s="9"/>
      <c r="I909" s="25"/>
      <c r="J909" s="3"/>
      <c r="K909" s="3"/>
      <c r="L909" s="3"/>
    </row>
    <row r="910" spans="1:12" ht="15.6">
      <c r="A910" s="9"/>
      <c r="B910" s="25"/>
      <c r="C910" s="9"/>
      <c r="I910" s="25"/>
      <c r="J910" s="3"/>
      <c r="K910" s="3"/>
      <c r="L910" s="3"/>
    </row>
    <row r="911" spans="1:12" ht="15.6">
      <c r="A911" s="9"/>
      <c r="B911" s="25"/>
      <c r="C911" s="9"/>
      <c r="I911" s="25"/>
      <c r="J911" s="3"/>
      <c r="K911" s="3"/>
      <c r="L911" s="3"/>
    </row>
    <row r="912" spans="1:12" ht="15.6">
      <c r="A912" s="9"/>
      <c r="B912" s="25"/>
      <c r="C912" s="9"/>
      <c r="I912" s="25"/>
      <c r="J912" s="3"/>
      <c r="K912" s="3"/>
      <c r="L912" s="3"/>
    </row>
    <row r="913" spans="1:12" ht="15.6">
      <c r="A913" s="9"/>
      <c r="B913" s="25"/>
      <c r="C913" s="9"/>
      <c r="I913" s="25"/>
      <c r="J913" s="3"/>
      <c r="K913" s="3"/>
      <c r="L913" s="3"/>
    </row>
    <row r="914" spans="1:12" ht="15.6">
      <c r="A914" s="9"/>
      <c r="B914" s="25"/>
      <c r="C914" s="9"/>
      <c r="I914" s="25"/>
      <c r="J914" s="3"/>
      <c r="K914" s="3"/>
      <c r="L914" s="3"/>
    </row>
    <row r="915" spans="1:12" ht="15.6">
      <c r="A915" s="9"/>
      <c r="B915" s="25"/>
      <c r="C915" s="9"/>
      <c r="I915" s="25"/>
      <c r="J915" s="3"/>
      <c r="K915" s="3"/>
      <c r="L915" s="3"/>
    </row>
    <row r="916" spans="1:12" ht="15.6">
      <c r="A916" s="9"/>
      <c r="B916" s="25"/>
      <c r="C916" s="9"/>
      <c r="I916" s="25"/>
      <c r="J916" s="3"/>
      <c r="K916" s="3"/>
      <c r="L916" s="3"/>
    </row>
    <row r="917" spans="1:12" ht="15.6">
      <c r="A917" s="9"/>
      <c r="B917" s="25"/>
      <c r="C917" s="9"/>
      <c r="I917" s="25"/>
      <c r="J917" s="3"/>
      <c r="K917" s="3"/>
      <c r="L917" s="3"/>
    </row>
    <row r="918" spans="1:12" ht="15.6">
      <c r="A918" s="9"/>
      <c r="B918" s="25"/>
      <c r="C918" s="9"/>
      <c r="I918" s="25"/>
      <c r="J918" s="3"/>
      <c r="K918" s="3"/>
      <c r="L918" s="3"/>
    </row>
    <row r="919" spans="1:12" ht="15.6">
      <c r="A919" s="9"/>
      <c r="B919" s="25"/>
      <c r="C919" s="9"/>
      <c r="I919" s="25"/>
      <c r="J919" s="3"/>
      <c r="K919" s="3"/>
      <c r="L919" s="3"/>
    </row>
    <row r="920" spans="1:12" ht="15.6">
      <c r="A920" s="9"/>
      <c r="B920" s="25"/>
      <c r="C920" s="9"/>
      <c r="I920" s="25"/>
      <c r="J920" s="3"/>
      <c r="K920" s="3"/>
      <c r="L920" s="3"/>
    </row>
    <row r="921" spans="1:12" ht="15.6">
      <c r="A921" s="9"/>
      <c r="B921" s="25"/>
      <c r="C921" s="9"/>
      <c r="I921" s="25"/>
      <c r="J921" s="3"/>
      <c r="K921" s="3"/>
      <c r="L921" s="3"/>
    </row>
    <row r="922" spans="1:12" ht="15.6">
      <c r="A922" s="9"/>
      <c r="B922" s="25"/>
      <c r="C922" s="9"/>
      <c r="I922" s="25"/>
      <c r="J922" s="3"/>
      <c r="K922" s="3"/>
      <c r="L922" s="3"/>
    </row>
    <row r="923" spans="1:12" ht="15.6">
      <c r="A923" s="9"/>
      <c r="B923" s="25"/>
      <c r="C923" s="9"/>
      <c r="I923" s="25"/>
      <c r="J923" s="3"/>
      <c r="K923" s="3"/>
      <c r="L923" s="3"/>
    </row>
    <row r="924" spans="1:12" ht="15.6">
      <c r="A924" s="9"/>
      <c r="B924" s="25"/>
      <c r="C924" s="9"/>
      <c r="I924" s="25"/>
      <c r="J924" s="3"/>
      <c r="K924" s="3"/>
      <c r="L924" s="3"/>
    </row>
    <row r="925" spans="1:12" ht="15.6">
      <c r="A925" s="9"/>
      <c r="B925" s="25"/>
      <c r="C925" s="9"/>
      <c r="I925" s="25"/>
      <c r="J925" s="3"/>
      <c r="K925" s="3"/>
      <c r="L925" s="3"/>
    </row>
    <row r="926" spans="1:12" ht="15.6">
      <c r="A926" s="9"/>
      <c r="B926" s="25"/>
      <c r="C926" s="9"/>
      <c r="I926" s="25"/>
      <c r="J926" s="3"/>
      <c r="K926" s="3"/>
      <c r="L926" s="3"/>
    </row>
    <row r="927" spans="1:12" ht="15.6">
      <c r="A927" s="9"/>
      <c r="B927" s="25"/>
      <c r="C927" s="9"/>
      <c r="I927" s="25"/>
      <c r="J927" s="3"/>
      <c r="K927" s="3"/>
      <c r="L927" s="3"/>
    </row>
    <row r="928" spans="1:12" ht="15.6">
      <c r="A928" s="9"/>
      <c r="B928" s="25"/>
      <c r="C928" s="9"/>
      <c r="I928" s="25"/>
      <c r="J928" s="3"/>
      <c r="K928" s="3"/>
      <c r="L928" s="3"/>
    </row>
    <row r="929" spans="1:12" ht="15.6">
      <c r="A929" s="9"/>
      <c r="B929" s="25"/>
      <c r="C929" s="9"/>
      <c r="I929" s="25"/>
      <c r="J929" s="3"/>
      <c r="K929" s="3"/>
      <c r="L929" s="3"/>
    </row>
    <row r="930" spans="1:12" ht="15.6">
      <c r="A930" s="9"/>
      <c r="B930" s="25"/>
      <c r="C930" s="9"/>
      <c r="I930" s="25"/>
      <c r="J930" s="3"/>
      <c r="K930" s="3"/>
      <c r="L930" s="3"/>
    </row>
    <row r="931" spans="1:12" ht="15.6">
      <c r="A931" s="9"/>
      <c r="B931" s="25"/>
      <c r="C931" s="9"/>
      <c r="I931" s="25"/>
      <c r="J931" s="3"/>
      <c r="K931" s="3"/>
      <c r="L931" s="3"/>
    </row>
    <row r="932" spans="1:12" ht="15.6">
      <c r="A932" s="9"/>
      <c r="B932" s="25"/>
      <c r="C932" s="9"/>
      <c r="I932" s="25"/>
      <c r="J932" s="3"/>
      <c r="K932" s="3"/>
      <c r="L932" s="3"/>
    </row>
    <row r="933" spans="1:12" ht="15.6">
      <c r="A933" s="9"/>
      <c r="B933" s="25"/>
      <c r="C933" s="9"/>
      <c r="I933" s="25"/>
      <c r="J933" s="3"/>
      <c r="K933" s="3"/>
      <c r="L933" s="3"/>
    </row>
    <row r="934" spans="1:12" ht="15.6">
      <c r="A934" s="9"/>
      <c r="B934" s="25"/>
      <c r="C934" s="9"/>
      <c r="I934" s="25"/>
      <c r="J934" s="3"/>
      <c r="K934" s="3"/>
      <c r="L934" s="3"/>
    </row>
    <row r="935" spans="1:12" ht="15.6">
      <c r="A935" s="9"/>
      <c r="B935" s="25"/>
      <c r="C935" s="9"/>
      <c r="I935" s="25"/>
      <c r="J935" s="3"/>
      <c r="K935" s="3"/>
      <c r="L935" s="3"/>
    </row>
    <row r="936" spans="1:12" ht="15.6">
      <c r="A936" s="9"/>
      <c r="B936" s="25"/>
      <c r="C936" s="9"/>
      <c r="I936" s="25"/>
      <c r="J936" s="3"/>
      <c r="K936" s="3"/>
      <c r="L936" s="3"/>
    </row>
    <row r="937" spans="1:12" ht="15.6">
      <c r="A937" s="9"/>
      <c r="B937" s="25"/>
      <c r="C937" s="9"/>
      <c r="I937" s="25"/>
      <c r="J937" s="3"/>
      <c r="K937" s="3"/>
      <c r="L937" s="3"/>
    </row>
    <row r="938" spans="1:12" ht="15.6">
      <c r="A938" s="9"/>
      <c r="B938" s="25"/>
      <c r="C938" s="9"/>
      <c r="I938" s="25"/>
      <c r="J938" s="3"/>
      <c r="K938" s="3"/>
      <c r="L938" s="3"/>
    </row>
    <row r="939" spans="1:12" ht="15.6">
      <c r="A939" s="9"/>
      <c r="B939" s="25"/>
      <c r="C939" s="9"/>
      <c r="I939" s="25"/>
      <c r="J939" s="3"/>
      <c r="K939" s="3"/>
      <c r="L939" s="3"/>
    </row>
    <row r="940" spans="1:12" ht="15.6">
      <c r="A940" s="9"/>
      <c r="B940" s="25"/>
      <c r="C940" s="9"/>
      <c r="I940" s="25"/>
      <c r="J940" s="3"/>
      <c r="K940" s="3"/>
      <c r="L940" s="3"/>
    </row>
    <row r="941" spans="1:12" ht="15.6">
      <c r="A941" s="9"/>
      <c r="B941" s="25"/>
      <c r="C941" s="9"/>
      <c r="I941" s="25"/>
      <c r="J941" s="3"/>
      <c r="K941" s="3"/>
      <c r="L941" s="3"/>
    </row>
    <row r="942" spans="1:12" ht="15.6">
      <c r="A942" s="9"/>
      <c r="B942" s="25"/>
      <c r="C942" s="9"/>
      <c r="I942" s="25"/>
      <c r="J942" s="3"/>
      <c r="K942" s="3"/>
      <c r="L942" s="3"/>
    </row>
    <row r="943" spans="1:12" ht="15.6">
      <c r="A943" s="9"/>
      <c r="B943" s="25"/>
      <c r="C943" s="9"/>
      <c r="I943" s="25"/>
      <c r="J943" s="3"/>
      <c r="K943" s="3"/>
      <c r="L943" s="3"/>
    </row>
    <row r="944" spans="1:12" ht="15.6">
      <c r="A944" s="9"/>
      <c r="B944" s="25"/>
      <c r="C944" s="9"/>
      <c r="I944" s="25"/>
      <c r="J944" s="3"/>
      <c r="K944" s="3"/>
      <c r="L944" s="3"/>
    </row>
    <row r="945" spans="1:12" ht="15.6">
      <c r="A945" s="9"/>
      <c r="B945" s="25"/>
      <c r="C945" s="9"/>
      <c r="I945" s="25"/>
      <c r="J945" s="3"/>
      <c r="K945" s="3"/>
      <c r="L945" s="3"/>
    </row>
    <row r="946" spans="1:12" ht="15.6">
      <c r="A946" s="9"/>
      <c r="B946" s="25"/>
      <c r="C946" s="9"/>
      <c r="I946" s="25"/>
      <c r="J946" s="3"/>
      <c r="K946" s="3"/>
      <c r="L946" s="3"/>
    </row>
    <row r="947" spans="1:12" ht="15.6">
      <c r="A947" s="9"/>
      <c r="B947" s="25"/>
      <c r="C947" s="9"/>
      <c r="I947" s="25"/>
      <c r="J947" s="3"/>
      <c r="K947" s="3"/>
      <c r="L947" s="3"/>
    </row>
    <row r="948" spans="1:12" ht="15.6">
      <c r="A948" s="9"/>
      <c r="B948" s="25"/>
      <c r="C948" s="9"/>
      <c r="I948" s="25"/>
      <c r="J948" s="3"/>
      <c r="K948" s="3"/>
      <c r="L948" s="3"/>
    </row>
    <row r="949" spans="1:12" ht="15.6">
      <c r="A949" s="9"/>
      <c r="B949" s="25"/>
      <c r="C949" s="9"/>
      <c r="I949" s="25"/>
      <c r="J949" s="3"/>
      <c r="K949" s="3"/>
      <c r="L949" s="3"/>
    </row>
    <row r="950" spans="1:12" ht="15.6">
      <c r="A950" s="9"/>
      <c r="B950" s="25"/>
      <c r="C950" s="9"/>
      <c r="I950" s="25"/>
      <c r="J950" s="3"/>
      <c r="K950" s="3"/>
      <c r="L950" s="3"/>
    </row>
    <row r="951" spans="1:12" ht="15.6">
      <c r="A951" s="9"/>
      <c r="B951" s="25"/>
      <c r="C951" s="9"/>
      <c r="I951" s="25"/>
      <c r="J951" s="3"/>
      <c r="K951" s="3"/>
      <c r="L951" s="3"/>
    </row>
    <row r="952" spans="1:12" ht="15.6">
      <c r="A952" s="9"/>
      <c r="B952" s="25"/>
      <c r="C952" s="9"/>
      <c r="I952" s="25"/>
      <c r="J952" s="3"/>
      <c r="K952" s="3"/>
      <c r="L952" s="3"/>
    </row>
    <row r="953" spans="1:12" ht="15.6">
      <c r="A953" s="9"/>
      <c r="B953" s="25"/>
      <c r="C953" s="9"/>
      <c r="I953" s="25"/>
      <c r="J953" s="3"/>
      <c r="K953" s="3"/>
      <c r="L953" s="3"/>
    </row>
    <row r="954" spans="1:12" ht="15.6">
      <c r="A954" s="9"/>
      <c r="B954" s="25"/>
      <c r="C954" s="9"/>
      <c r="I954" s="25"/>
      <c r="J954" s="3"/>
      <c r="K954" s="3"/>
      <c r="L954" s="3"/>
    </row>
    <row r="955" spans="1:12" ht="15.6">
      <c r="A955" s="9"/>
      <c r="B955" s="25"/>
      <c r="C955" s="9"/>
      <c r="I955" s="25"/>
      <c r="J955" s="3"/>
      <c r="K955" s="3"/>
      <c r="L955" s="3"/>
    </row>
    <row r="956" spans="1:12" ht="15.6">
      <c r="A956" s="9"/>
      <c r="B956" s="25"/>
      <c r="C956" s="9"/>
      <c r="I956" s="25"/>
      <c r="J956" s="3"/>
      <c r="K956" s="3"/>
      <c r="L956" s="3"/>
    </row>
    <row r="957" spans="1:12" ht="15.6">
      <c r="A957" s="9"/>
      <c r="B957" s="25"/>
      <c r="C957" s="9"/>
      <c r="I957" s="25"/>
      <c r="J957" s="3"/>
      <c r="K957" s="3"/>
      <c r="L957" s="3"/>
    </row>
    <row r="958" spans="1:12" ht="15.6">
      <c r="A958" s="9"/>
      <c r="B958" s="25"/>
      <c r="C958" s="9"/>
      <c r="I958" s="25"/>
      <c r="J958" s="3"/>
      <c r="K958" s="3"/>
      <c r="L958" s="3"/>
    </row>
    <row r="959" spans="1:12" ht="15.6">
      <c r="A959" s="9"/>
      <c r="B959" s="25"/>
      <c r="C959" s="9"/>
      <c r="I959" s="25"/>
      <c r="J959" s="3"/>
      <c r="K959" s="3"/>
      <c r="L959" s="3"/>
    </row>
    <row r="960" spans="1:12" ht="15.6">
      <c r="A960" s="9"/>
      <c r="B960" s="25"/>
      <c r="C960" s="9"/>
      <c r="I960" s="25"/>
      <c r="J960" s="3"/>
      <c r="K960" s="3"/>
      <c r="L960" s="3"/>
    </row>
    <row r="961" spans="1:12" ht="15.6">
      <c r="A961" s="9"/>
      <c r="B961" s="25"/>
      <c r="C961" s="9"/>
      <c r="I961" s="25"/>
      <c r="J961" s="3"/>
      <c r="K961" s="3"/>
      <c r="L961" s="3"/>
    </row>
    <row r="962" spans="1:12" ht="15.6">
      <c r="A962" s="9"/>
      <c r="B962" s="25"/>
      <c r="C962" s="9"/>
      <c r="I962" s="25"/>
      <c r="J962" s="3"/>
      <c r="K962" s="3"/>
      <c r="L962" s="3"/>
    </row>
    <row r="963" spans="1:12" ht="15.6">
      <c r="A963" s="9"/>
      <c r="B963" s="25"/>
      <c r="C963" s="9"/>
      <c r="I963" s="25"/>
      <c r="J963" s="3"/>
      <c r="K963" s="3"/>
      <c r="L963" s="3"/>
    </row>
    <row r="964" spans="1:12" ht="15.6">
      <c r="A964" s="9"/>
      <c r="B964" s="25"/>
      <c r="C964" s="9"/>
      <c r="I964" s="25"/>
      <c r="J964" s="3"/>
      <c r="K964" s="3"/>
      <c r="L964" s="3"/>
    </row>
    <row r="965" spans="1:12" ht="15.6">
      <c r="A965" s="9"/>
      <c r="B965" s="25"/>
      <c r="C965" s="9"/>
      <c r="I965" s="25"/>
      <c r="J965" s="3"/>
      <c r="K965" s="3"/>
      <c r="L965" s="3"/>
    </row>
    <row r="966" spans="1:12" ht="15.6">
      <c r="A966" s="9"/>
      <c r="B966" s="25"/>
      <c r="C966" s="9"/>
      <c r="I966" s="25"/>
      <c r="J966" s="3"/>
      <c r="K966" s="3"/>
      <c r="L966" s="3"/>
    </row>
    <row r="967" spans="1:12" ht="15.6">
      <c r="A967" s="9"/>
      <c r="B967" s="25"/>
      <c r="C967" s="9"/>
      <c r="I967" s="25"/>
      <c r="J967" s="3"/>
      <c r="K967" s="3"/>
      <c r="L967" s="3"/>
    </row>
    <row r="968" spans="1:12" ht="15.6">
      <c r="A968" s="9"/>
      <c r="B968" s="25"/>
      <c r="C968" s="9"/>
      <c r="I968" s="25"/>
      <c r="J968" s="3"/>
      <c r="K968" s="3"/>
      <c r="L968" s="3"/>
    </row>
    <row r="969" spans="1:12" ht="15.6">
      <c r="A969" s="9"/>
      <c r="B969" s="25"/>
      <c r="C969" s="9"/>
      <c r="I969" s="25"/>
      <c r="J969" s="3"/>
      <c r="K969" s="3"/>
      <c r="L969" s="3"/>
    </row>
    <row r="970" spans="1:12" ht="15.6">
      <c r="A970" s="9"/>
      <c r="B970" s="25"/>
      <c r="C970" s="9"/>
      <c r="I970" s="25"/>
      <c r="J970" s="3"/>
      <c r="K970" s="3"/>
      <c r="L970" s="3"/>
    </row>
    <row r="971" spans="1:12" ht="15.6">
      <c r="A971" s="9"/>
      <c r="B971" s="25"/>
      <c r="C971" s="9"/>
      <c r="I971" s="25"/>
      <c r="J971" s="3"/>
      <c r="K971" s="3"/>
      <c r="L971" s="3"/>
    </row>
    <row r="972" spans="1:12" ht="15.6">
      <c r="A972" s="9"/>
      <c r="B972" s="25"/>
      <c r="C972" s="9"/>
      <c r="I972" s="25"/>
      <c r="J972" s="3"/>
      <c r="K972" s="3"/>
      <c r="L972" s="3"/>
    </row>
    <row r="973" spans="1:12" ht="15.6">
      <c r="A973" s="9"/>
      <c r="B973" s="25"/>
      <c r="C973" s="9"/>
      <c r="I973" s="25"/>
      <c r="J973" s="3"/>
      <c r="K973" s="3"/>
      <c r="L973" s="3"/>
    </row>
    <row r="974" spans="1:12" ht="15.6">
      <c r="A974" s="9"/>
      <c r="B974" s="25"/>
      <c r="C974" s="9"/>
      <c r="I974" s="25"/>
      <c r="J974" s="3"/>
      <c r="K974" s="3"/>
      <c r="L974" s="3"/>
    </row>
    <row r="975" spans="1:12" ht="15.6">
      <c r="A975" s="9"/>
      <c r="B975" s="25"/>
      <c r="C975" s="9"/>
      <c r="I975" s="25"/>
      <c r="J975" s="3"/>
      <c r="K975" s="3"/>
      <c r="L975" s="3"/>
    </row>
    <row r="976" spans="1:12" ht="15.6">
      <c r="A976" s="9"/>
      <c r="B976" s="25"/>
      <c r="C976" s="9"/>
      <c r="I976" s="25"/>
      <c r="J976" s="3"/>
      <c r="K976" s="3"/>
      <c r="L976" s="3"/>
    </row>
    <row r="977" spans="1:12" ht="15.6">
      <c r="A977" s="9"/>
      <c r="B977" s="25"/>
      <c r="C977" s="9"/>
      <c r="I977" s="25"/>
      <c r="J977" s="3"/>
      <c r="K977" s="3"/>
      <c r="L977" s="3"/>
    </row>
    <row r="978" spans="1:12" ht="15.6">
      <c r="A978" s="9"/>
      <c r="B978" s="25"/>
      <c r="C978" s="9"/>
      <c r="I978" s="25"/>
      <c r="J978" s="3"/>
      <c r="K978" s="3"/>
      <c r="L978" s="3"/>
    </row>
    <row r="979" spans="1:12" ht="15.6">
      <c r="A979" s="9"/>
      <c r="B979" s="25"/>
      <c r="C979" s="9"/>
      <c r="I979" s="25"/>
      <c r="J979" s="3"/>
      <c r="K979" s="3"/>
      <c r="L979" s="3"/>
    </row>
    <row r="980" spans="1:12" ht="15.6">
      <c r="A980" s="9"/>
      <c r="B980" s="25"/>
      <c r="C980" s="9"/>
      <c r="I980" s="25"/>
      <c r="J980" s="3"/>
      <c r="K980" s="3"/>
      <c r="L980" s="3"/>
    </row>
    <row r="981" spans="1:12" ht="15.6">
      <c r="A981" s="9"/>
      <c r="B981" s="25"/>
      <c r="C981" s="9"/>
      <c r="I981" s="25"/>
      <c r="J981" s="3"/>
      <c r="K981" s="3"/>
      <c r="L981" s="3"/>
    </row>
    <row r="982" spans="1:12" ht="15.6">
      <c r="A982" s="9"/>
      <c r="B982" s="25"/>
      <c r="C982" s="9"/>
      <c r="I982" s="25"/>
      <c r="J982" s="3"/>
      <c r="K982" s="3"/>
      <c r="L982" s="3"/>
    </row>
    <row r="983" spans="1:12" ht="15.6">
      <c r="A983" s="9"/>
      <c r="B983" s="25"/>
      <c r="C983" s="9"/>
      <c r="I983" s="25"/>
      <c r="J983" s="3"/>
      <c r="K983" s="3"/>
      <c r="L983" s="3"/>
    </row>
    <row r="984" spans="1:12" ht="15.6">
      <c r="A984" s="9"/>
      <c r="B984" s="25"/>
      <c r="C984" s="9"/>
      <c r="I984" s="25"/>
      <c r="J984" s="3"/>
      <c r="K984" s="3"/>
      <c r="L984" s="3"/>
    </row>
    <row r="985" spans="1:12" ht="15.6">
      <c r="A985" s="9"/>
      <c r="B985" s="25"/>
      <c r="C985" s="9"/>
      <c r="I985" s="25"/>
      <c r="J985" s="3"/>
      <c r="K985" s="3"/>
      <c r="L985" s="3"/>
    </row>
    <row r="986" spans="1:12" ht="15.6">
      <c r="A986" s="9"/>
      <c r="B986" s="25"/>
      <c r="C986" s="9"/>
      <c r="I986" s="25"/>
      <c r="J986" s="3"/>
      <c r="K986" s="3"/>
      <c r="L986" s="3"/>
    </row>
    <row r="987" spans="1:12" ht="15.6">
      <c r="A987" s="9"/>
      <c r="B987" s="25"/>
      <c r="C987" s="9"/>
      <c r="I987" s="25"/>
      <c r="J987" s="3"/>
      <c r="K987" s="3"/>
      <c r="L987" s="3"/>
    </row>
    <row r="988" spans="1:12" ht="15.6">
      <c r="A988" s="9"/>
      <c r="B988" s="25"/>
      <c r="C988" s="9"/>
      <c r="I988" s="25"/>
      <c r="J988" s="3"/>
      <c r="K988" s="3"/>
      <c r="L988" s="3"/>
    </row>
    <row r="989" spans="1:12" ht="15.6">
      <c r="A989" s="9"/>
      <c r="B989" s="25"/>
      <c r="C989" s="9"/>
      <c r="I989" s="25"/>
      <c r="J989" s="3"/>
      <c r="K989" s="3"/>
      <c r="L989" s="3"/>
    </row>
    <row r="990" spans="1:12" ht="15.6">
      <c r="A990" s="9"/>
      <c r="B990" s="25"/>
      <c r="C990" s="9"/>
      <c r="I990" s="25"/>
      <c r="J990" s="3"/>
      <c r="K990" s="3"/>
      <c r="L990" s="3"/>
    </row>
    <row r="991" spans="1:12" ht="15.6">
      <c r="A991" s="9"/>
      <c r="B991" s="25"/>
      <c r="C991" s="9"/>
      <c r="I991" s="25"/>
      <c r="J991" s="3"/>
      <c r="K991" s="3"/>
      <c r="L991" s="3"/>
    </row>
    <row r="992" spans="1:12" ht="15.6">
      <c r="A992" s="9"/>
      <c r="B992" s="25"/>
      <c r="C992" s="9"/>
      <c r="I992" s="25"/>
      <c r="J992" s="3"/>
      <c r="K992" s="3"/>
      <c r="L992" s="3"/>
    </row>
    <row r="993" spans="1:12" ht="15.6">
      <c r="A993" s="9"/>
      <c r="B993" s="25"/>
      <c r="C993" s="9"/>
      <c r="I993" s="25"/>
      <c r="J993" s="3"/>
      <c r="K993" s="3"/>
      <c r="L993" s="3"/>
    </row>
    <row r="994" spans="1:12" ht="15.6">
      <c r="A994" s="9"/>
      <c r="B994" s="25"/>
      <c r="C994" s="9"/>
      <c r="I994" s="25"/>
      <c r="J994" s="3"/>
      <c r="K994" s="3"/>
      <c r="L994" s="3"/>
    </row>
    <row r="995" spans="1:12" ht="15.6">
      <c r="A995" s="9"/>
      <c r="B995" s="25"/>
      <c r="C995" s="9"/>
      <c r="I995" s="25"/>
      <c r="J995" s="3"/>
      <c r="K995" s="3"/>
      <c r="L995" s="3"/>
    </row>
    <row r="996" spans="1:12" ht="15.6">
      <c r="A996" s="9"/>
      <c r="B996" s="25"/>
      <c r="C996" s="9"/>
      <c r="I996" s="25"/>
      <c r="J996" s="3"/>
      <c r="K996" s="3"/>
      <c r="L996" s="3"/>
    </row>
    <row r="997" spans="1:12" ht="15.6">
      <c r="A997" s="9"/>
      <c r="B997" s="25"/>
      <c r="C997" s="9"/>
      <c r="I997" s="25"/>
      <c r="J997" s="3"/>
      <c r="K997" s="3"/>
      <c r="L997" s="3"/>
    </row>
    <row r="998" spans="1:12" ht="15.6">
      <c r="A998" s="9"/>
      <c r="B998" s="25"/>
      <c r="C998" s="9"/>
      <c r="I998" s="25"/>
      <c r="J998" s="3"/>
      <c r="K998" s="3"/>
      <c r="L998" s="3"/>
    </row>
    <row r="999" spans="1:12" ht="15.6">
      <c r="A999" s="9"/>
      <c r="B999" s="25"/>
      <c r="C999" s="9"/>
      <c r="I999" s="25"/>
      <c r="J999" s="3"/>
      <c r="K999" s="3"/>
      <c r="L999" s="3"/>
    </row>
    <row r="1000" spans="1:12" ht="15.6">
      <c r="A1000" s="9"/>
      <c r="B1000" s="25"/>
      <c r="C1000" s="9"/>
      <c r="I1000" s="25"/>
      <c r="J1000" s="3"/>
      <c r="K1000" s="3"/>
      <c r="L1000" s="3"/>
    </row>
    <row r="1001" spans="1:12" ht="15.6">
      <c r="A1001" s="9"/>
      <c r="B1001" s="25"/>
      <c r="C1001" s="9"/>
      <c r="I1001" s="25"/>
      <c r="J1001" s="3"/>
      <c r="K1001" s="3"/>
      <c r="L1001" s="3"/>
    </row>
    <row r="1002" spans="1:12" ht="15.6">
      <c r="A1002" s="9"/>
      <c r="B1002" s="25"/>
      <c r="C1002" s="9"/>
      <c r="I1002" s="25"/>
      <c r="J1002" s="3"/>
      <c r="K1002" s="3"/>
      <c r="L1002" s="3"/>
    </row>
    <row r="1003" spans="1:12" ht="15.6">
      <c r="A1003" s="9"/>
      <c r="B1003" s="25"/>
      <c r="C1003" s="9"/>
      <c r="I1003" s="25"/>
      <c r="J1003" s="3"/>
      <c r="K1003" s="3"/>
      <c r="L1003" s="3"/>
    </row>
    <row r="1004" spans="1:12" ht="15.6">
      <c r="A1004" s="9"/>
      <c r="B1004" s="25"/>
      <c r="C1004" s="9"/>
      <c r="I1004" s="25"/>
      <c r="J1004" s="3"/>
      <c r="K1004" s="3"/>
      <c r="L1004" s="3"/>
    </row>
    <row r="1005" spans="1:12" ht="15.6">
      <c r="A1005" s="9"/>
      <c r="B1005" s="25"/>
      <c r="C1005" s="9"/>
      <c r="I1005" s="25"/>
      <c r="J1005" s="3"/>
      <c r="K1005" s="3"/>
      <c r="L1005" s="3"/>
    </row>
    <row r="1006" spans="1:12" ht="15.6">
      <c r="A1006" s="9"/>
      <c r="B1006" s="25"/>
      <c r="C1006" s="9"/>
      <c r="I1006" s="25"/>
      <c r="J1006" s="3"/>
      <c r="K1006" s="3"/>
      <c r="L1006" s="3"/>
    </row>
    <row r="1007" spans="1:12" ht="15.6">
      <c r="A1007" s="9"/>
      <c r="B1007" s="25"/>
      <c r="C1007" s="9"/>
      <c r="I1007" s="25"/>
      <c r="J1007" s="3"/>
      <c r="K1007" s="3"/>
      <c r="L1007" s="3"/>
    </row>
    <row r="1008" spans="1:12" ht="15.6">
      <c r="A1008" s="9"/>
      <c r="B1008" s="25"/>
      <c r="C1008" s="9"/>
      <c r="I1008" s="25"/>
      <c r="J1008" s="3"/>
      <c r="K1008" s="3"/>
      <c r="L1008" s="3"/>
    </row>
    <row r="1009" spans="1:12" ht="15.6">
      <c r="A1009" s="9"/>
      <c r="B1009" s="25"/>
      <c r="C1009" s="9"/>
      <c r="I1009" s="25"/>
      <c r="J1009" s="3"/>
      <c r="K1009" s="3"/>
      <c r="L1009" s="3"/>
    </row>
    <row r="1010" spans="1:12" ht="15.6">
      <c r="A1010" s="9"/>
      <c r="B1010" s="25"/>
      <c r="C1010" s="9"/>
      <c r="I1010" s="25"/>
      <c r="J1010" s="3"/>
      <c r="K1010" s="3"/>
      <c r="L1010" s="3"/>
    </row>
    <row r="1011" spans="1:12" ht="15.6">
      <c r="A1011" s="9"/>
      <c r="B1011" s="25"/>
      <c r="C1011" s="9"/>
      <c r="I1011" s="25"/>
      <c r="J1011" s="3"/>
      <c r="K1011" s="3"/>
      <c r="L1011" s="3"/>
    </row>
    <row r="1012" spans="1:12" ht="15.6">
      <c r="A1012" s="9"/>
      <c r="B1012" s="25"/>
      <c r="C1012" s="9"/>
      <c r="I1012" s="25"/>
      <c r="J1012" s="3"/>
      <c r="K1012" s="3"/>
      <c r="L1012" s="3"/>
    </row>
    <row r="1013" spans="1:12" ht="15.6">
      <c r="A1013" s="9"/>
      <c r="B1013" s="25"/>
      <c r="C1013" s="9"/>
      <c r="I1013" s="25"/>
      <c r="J1013" s="3"/>
      <c r="K1013" s="3"/>
      <c r="L1013" s="3"/>
    </row>
    <row r="1014" spans="1:12" ht="15.6">
      <c r="A1014" s="9"/>
      <c r="B1014" s="25"/>
      <c r="C1014" s="9"/>
      <c r="I1014" s="25"/>
      <c r="J1014" s="3"/>
      <c r="K1014" s="3"/>
      <c r="L1014" s="3"/>
    </row>
    <row r="1015" spans="1:12" ht="15.6">
      <c r="A1015" s="9"/>
      <c r="B1015" s="25"/>
      <c r="C1015" s="9"/>
      <c r="I1015" s="25"/>
      <c r="J1015" s="3"/>
      <c r="K1015" s="3"/>
      <c r="L1015" s="3"/>
    </row>
    <row r="1016" spans="1:12" ht="15.6">
      <c r="A1016" s="9"/>
      <c r="B1016" s="25"/>
      <c r="C1016" s="9"/>
      <c r="I1016" s="25"/>
      <c r="J1016" s="3"/>
      <c r="K1016" s="3"/>
      <c r="L1016" s="3"/>
    </row>
    <row r="1017" spans="1:12" ht="15.6">
      <c r="A1017" s="9"/>
      <c r="B1017" s="25"/>
      <c r="C1017" s="9"/>
      <c r="I1017" s="25"/>
      <c r="J1017" s="3"/>
      <c r="K1017" s="3"/>
      <c r="L1017" s="3"/>
    </row>
    <row r="1018" spans="1:12" ht="15.6">
      <c r="A1018" s="9"/>
      <c r="B1018" s="25"/>
      <c r="C1018" s="9"/>
      <c r="I1018" s="25"/>
      <c r="J1018" s="3"/>
      <c r="K1018" s="3"/>
      <c r="L1018" s="3"/>
    </row>
    <row r="1019" spans="1:12" ht="15.6">
      <c r="A1019" s="9"/>
      <c r="B1019" s="25"/>
      <c r="C1019" s="9"/>
      <c r="I1019" s="25"/>
      <c r="J1019" s="3"/>
      <c r="K1019" s="3"/>
      <c r="L1019" s="3"/>
    </row>
    <row r="1020" spans="1:12" ht="15.6">
      <c r="A1020" s="9"/>
      <c r="B1020" s="25"/>
      <c r="C1020" s="9"/>
      <c r="I1020" s="25"/>
      <c r="J1020" s="3"/>
      <c r="K1020" s="3"/>
      <c r="L1020" s="3"/>
    </row>
    <row r="1021" spans="1:12" ht="15.6">
      <c r="A1021" s="9"/>
      <c r="B1021" s="25"/>
      <c r="C1021" s="9"/>
      <c r="I1021" s="25"/>
      <c r="J1021" s="3"/>
      <c r="K1021" s="3"/>
      <c r="L1021" s="3"/>
    </row>
    <row r="1022" spans="1:12" ht="15.6">
      <c r="A1022" s="9"/>
      <c r="B1022" s="25"/>
      <c r="C1022" s="9"/>
      <c r="I1022" s="25"/>
      <c r="J1022" s="3"/>
      <c r="K1022" s="3"/>
      <c r="L1022" s="3"/>
    </row>
    <row r="1023" spans="1:12" ht="15.6">
      <c r="A1023" s="9"/>
      <c r="B1023" s="25"/>
      <c r="C1023" s="9"/>
      <c r="I1023" s="25"/>
      <c r="J1023" s="3"/>
      <c r="K1023" s="3"/>
      <c r="L1023" s="3"/>
    </row>
    <row r="1024" spans="1:12" ht="15.6">
      <c r="A1024" s="9"/>
      <c r="B1024" s="25"/>
      <c r="C1024" s="9"/>
      <c r="I1024" s="25"/>
      <c r="J1024" s="3"/>
      <c r="K1024" s="3"/>
      <c r="L1024" s="3"/>
    </row>
    <row r="1025" spans="1:12" ht="15.6">
      <c r="A1025" s="9"/>
      <c r="B1025" s="25"/>
      <c r="C1025" s="9"/>
      <c r="I1025" s="25"/>
      <c r="J1025" s="3"/>
      <c r="K1025" s="3"/>
      <c r="L1025" s="3"/>
    </row>
    <row r="1026" spans="1:12" ht="15.6">
      <c r="A1026" s="9"/>
      <c r="B1026" s="25"/>
      <c r="C1026" s="9"/>
      <c r="I1026" s="25"/>
      <c r="J1026" s="3"/>
      <c r="K1026" s="3"/>
      <c r="L1026" s="3"/>
    </row>
    <row r="1027" spans="1:12" ht="15.6">
      <c r="A1027" s="9"/>
      <c r="B1027" s="25"/>
      <c r="C1027" s="9"/>
      <c r="I1027" s="25"/>
      <c r="J1027" s="3"/>
      <c r="K1027" s="3"/>
      <c r="L1027" s="3"/>
    </row>
    <row r="1028" spans="1:12" ht="15.6">
      <c r="A1028" s="9"/>
      <c r="B1028" s="25"/>
      <c r="C1028" s="9"/>
      <c r="I1028" s="25"/>
      <c r="J1028" s="3"/>
      <c r="K1028" s="3"/>
      <c r="L1028" s="3"/>
    </row>
    <row r="1029" spans="1:12" ht="15.6">
      <c r="A1029" s="9"/>
      <c r="B1029" s="25"/>
      <c r="C1029" s="9"/>
      <c r="I1029" s="25"/>
      <c r="J1029" s="3"/>
      <c r="K1029" s="3"/>
      <c r="L1029" s="3"/>
    </row>
    <row r="1030" spans="1:12" ht="15.6">
      <c r="A1030" s="9"/>
      <c r="B1030" s="25"/>
      <c r="C1030" s="9"/>
      <c r="I1030" s="25"/>
      <c r="J1030" s="3"/>
      <c r="K1030" s="3"/>
      <c r="L1030" s="3"/>
    </row>
    <row r="1031" spans="1:12" ht="15.6">
      <c r="A1031" s="9"/>
      <c r="B1031" s="25"/>
      <c r="C1031" s="9"/>
      <c r="I1031" s="25"/>
      <c r="J1031" s="3"/>
      <c r="K1031" s="3"/>
      <c r="L1031" s="3"/>
    </row>
    <row r="1032" spans="1:12" ht="15.6">
      <c r="A1032" s="9"/>
      <c r="B1032" s="25"/>
      <c r="C1032" s="9"/>
      <c r="I1032" s="25"/>
      <c r="J1032" s="3"/>
      <c r="K1032" s="3"/>
      <c r="L1032" s="3"/>
    </row>
    <row r="1033" spans="1:12" ht="15.6">
      <c r="A1033" s="9"/>
      <c r="B1033" s="25"/>
      <c r="C1033" s="9"/>
      <c r="I1033" s="25"/>
      <c r="J1033" s="3"/>
      <c r="K1033" s="3"/>
      <c r="L1033" s="3"/>
    </row>
    <row r="1034" spans="1:12" ht="15.6">
      <c r="A1034" s="9"/>
      <c r="B1034" s="25"/>
      <c r="C1034" s="9"/>
      <c r="I1034" s="25"/>
      <c r="J1034" s="3"/>
      <c r="K1034" s="3"/>
      <c r="L1034" s="3"/>
    </row>
    <row r="1035" spans="1:12" ht="15.6">
      <c r="A1035" s="9"/>
      <c r="B1035" s="25"/>
      <c r="C1035" s="9"/>
      <c r="I1035" s="25"/>
      <c r="J1035" s="3"/>
      <c r="K1035" s="3"/>
      <c r="L1035" s="3"/>
    </row>
    <row r="1036" spans="1:12" ht="15.6">
      <c r="A1036" s="9"/>
      <c r="B1036" s="25"/>
      <c r="C1036" s="9"/>
      <c r="I1036" s="25"/>
      <c r="J1036" s="3"/>
      <c r="K1036" s="3"/>
      <c r="L1036" s="3"/>
    </row>
    <row r="1037" spans="1:12" ht="15.6">
      <c r="A1037" s="9"/>
      <c r="B1037" s="25"/>
      <c r="C1037" s="9"/>
      <c r="I1037" s="25"/>
      <c r="J1037" s="3"/>
      <c r="K1037" s="3"/>
      <c r="L1037" s="3"/>
    </row>
    <row r="1038" spans="1:12" ht="15.6">
      <c r="A1038" s="9"/>
      <c r="B1038" s="25"/>
      <c r="C1038" s="9"/>
      <c r="I1038" s="25"/>
      <c r="J1038" s="3"/>
      <c r="K1038" s="3"/>
      <c r="L1038" s="3"/>
    </row>
    <row r="1039" spans="1:12" ht="15.6">
      <c r="A1039" s="9"/>
      <c r="B1039" s="25"/>
      <c r="C1039" s="9"/>
      <c r="I1039" s="25"/>
      <c r="J1039" s="3"/>
      <c r="K1039" s="3"/>
      <c r="L1039" s="3"/>
    </row>
    <row r="1040" spans="1:12" ht="15.6">
      <c r="A1040" s="9"/>
      <c r="B1040" s="25"/>
      <c r="C1040" s="9"/>
      <c r="I1040" s="25"/>
      <c r="J1040" s="3"/>
      <c r="K1040" s="3"/>
      <c r="L1040" s="3"/>
    </row>
    <row r="1041" spans="1:12" ht="15.6">
      <c r="A1041" s="9"/>
      <c r="B1041" s="25"/>
      <c r="C1041" s="9"/>
      <c r="I1041" s="25"/>
      <c r="J1041" s="3"/>
      <c r="K1041" s="3"/>
      <c r="L1041" s="3"/>
    </row>
    <row r="1042" spans="1:12" ht="15.6">
      <c r="A1042" s="9"/>
      <c r="B1042" s="25"/>
      <c r="C1042" s="9"/>
      <c r="I1042" s="25"/>
      <c r="J1042" s="3"/>
      <c r="K1042" s="3"/>
      <c r="L1042" s="3"/>
    </row>
    <row r="1043" spans="1:12" ht="15.6">
      <c r="A1043" s="9"/>
      <c r="B1043" s="25"/>
      <c r="C1043" s="9"/>
      <c r="I1043" s="25"/>
      <c r="J1043" s="3"/>
      <c r="K1043" s="3"/>
      <c r="L1043" s="3"/>
    </row>
    <row r="1044" spans="1:12" ht="15.6">
      <c r="A1044" s="9"/>
      <c r="B1044" s="25"/>
      <c r="C1044" s="9"/>
      <c r="I1044" s="25"/>
      <c r="J1044" s="3"/>
      <c r="K1044" s="3"/>
      <c r="L1044" s="3"/>
    </row>
    <row r="1045" spans="1:12" ht="15.6">
      <c r="A1045" s="9"/>
      <c r="B1045" s="25"/>
      <c r="C1045" s="9"/>
      <c r="I1045" s="25"/>
      <c r="J1045" s="3"/>
      <c r="K1045" s="3"/>
      <c r="L1045" s="3"/>
    </row>
    <row r="1046" spans="1:12" ht="15.6">
      <c r="A1046" s="9"/>
      <c r="B1046" s="25"/>
      <c r="C1046" s="9"/>
      <c r="I1046" s="25"/>
      <c r="J1046" s="3"/>
      <c r="K1046" s="3"/>
      <c r="L1046" s="3"/>
    </row>
    <row r="1047" spans="1:12" ht="15.6">
      <c r="A1047" s="9"/>
      <c r="B1047" s="25"/>
      <c r="C1047" s="9"/>
      <c r="I1047" s="25"/>
      <c r="J1047" s="3"/>
      <c r="K1047" s="3"/>
      <c r="L1047" s="3"/>
    </row>
    <row r="1048" spans="1:12" ht="15.6">
      <c r="A1048" s="9"/>
      <c r="B1048" s="25"/>
      <c r="C1048" s="9"/>
      <c r="I1048" s="25"/>
      <c r="J1048" s="3"/>
      <c r="K1048" s="3"/>
      <c r="L1048" s="3"/>
    </row>
    <row r="1049" spans="1:12" ht="15.6">
      <c r="A1049" s="9"/>
      <c r="B1049" s="25"/>
      <c r="C1049" s="9"/>
      <c r="I1049" s="25"/>
      <c r="J1049" s="3"/>
      <c r="K1049" s="3"/>
      <c r="L1049" s="3"/>
    </row>
    <row r="1050" spans="1:12" ht="15.6">
      <c r="A1050" s="9"/>
      <c r="B1050" s="25"/>
      <c r="C1050" s="9"/>
      <c r="I1050" s="25"/>
      <c r="J1050" s="3"/>
      <c r="K1050" s="3"/>
      <c r="L1050" s="3"/>
    </row>
    <row r="1051" spans="1:12" ht="15.6">
      <c r="A1051" s="9"/>
      <c r="B1051" s="25"/>
      <c r="C1051" s="9"/>
      <c r="I1051" s="25"/>
      <c r="J1051" s="3"/>
      <c r="K1051" s="3"/>
      <c r="L1051" s="3"/>
    </row>
    <row r="1052" spans="1:12" ht="15.6">
      <c r="A1052" s="9"/>
      <c r="B1052" s="25"/>
      <c r="C1052" s="9"/>
      <c r="I1052" s="25"/>
      <c r="J1052" s="3"/>
      <c r="K1052" s="3"/>
      <c r="L1052" s="3"/>
    </row>
    <row r="1053" spans="1:12" ht="15.6">
      <c r="A1053" s="9"/>
      <c r="B1053" s="25"/>
      <c r="C1053" s="9"/>
      <c r="I1053" s="25"/>
      <c r="J1053" s="3"/>
      <c r="K1053" s="3"/>
      <c r="L1053" s="3"/>
    </row>
    <row r="1054" spans="1:12" ht="15.6">
      <c r="A1054" s="9"/>
      <c r="B1054" s="25"/>
      <c r="C1054" s="9"/>
      <c r="I1054" s="25"/>
      <c r="J1054" s="3"/>
      <c r="K1054" s="3"/>
      <c r="L1054" s="3"/>
    </row>
    <row r="1055" spans="1:12" ht="15.6">
      <c r="A1055" s="9"/>
      <c r="B1055" s="25"/>
      <c r="C1055" s="9"/>
      <c r="I1055" s="25"/>
      <c r="J1055" s="3"/>
      <c r="K1055" s="3"/>
      <c r="L1055" s="3"/>
    </row>
    <row r="1056" spans="1:12" ht="15.6">
      <c r="A1056" s="9"/>
      <c r="B1056" s="25"/>
      <c r="C1056" s="9"/>
      <c r="I1056" s="25"/>
      <c r="J1056" s="3"/>
      <c r="K1056" s="3"/>
      <c r="L1056" s="3"/>
    </row>
    <row r="1057" spans="1:12" ht="15.6">
      <c r="A1057" s="9"/>
      <c r="B1057" s="25"/>
      <c r="C1057" s="9"/>
      <c r="I1057" s="25"/>
      <c r="J1057" s="3"/>
      <c r="K1057" s="3"/>
      <c r="L1057" s="3"/>
    </row>
    <row r="1058" spans="1:12" ht="15.6">
      <c r="A1058" s="9"/>
      <c r="B1058" s="25"/>
      <c r="C1058" s="9"/>
      <c r="I1058" s="25"/>
      <c r="J1058" s="3"/>
      <c r="K1058" s="3"/>
      <c r="L1058" s="3"/>
    </row>
    <row r="1059" spans="1:12" ht="15.6">
      <c r="A1059" s="9"/>
      <c r="B1059" s="25"/>
      <c r="C1059" s="9"/>
      <c r="I1059" s="25"/>
      <c r="J1059" s="3"/>
      <c r="K1059" s="3"/>
      <c r="L1059" s="3"/>
    </row>
    <row r="1060" spans="1:12" ht="15.6">
      <c r="A1060" s="9"/>
      <c r="B1060" s="25"/>
      <c r="C1060" s="9"/>
      <c r="I1060" s="25"/>
      <c r="J1060" s="3"/>
      <c r="K1060" s="3"/>
      <c r="L1060" s="3"/>
    </row>
    <row r="1061" spans="1:12" ht="15.6">
      <c r="A1061" s="9"/>
      <c r="B1061" s="25"/>
      <c r="C1061" s="9"/>
      <c r="I1061" s="25"/>
      <c r="J1061" s="3"/>
      <c r="K1061" s="3"/>
      <c r="L1061" s="3"/>
    </row>
    <row r="1062" spans="1:12" ht="15.6">
      <c r="A1062" s="9"/>
      <c r="B1062" s="25"/>
      <c r="C1062" s="9"/>
      <c r="I1062" s="25"/>
      <c r="J1062" s="3"/>
      <c r="K1062" s="3"/>
      <c r="L1062" s="3"/>
    </row>
    <row r="1063" spans="1:12" ht="15.6">
      <c r="A1063" s="9"/>
      <c r="B1063" s="25"/>
      <c r="C1063" s="9"/>
      <c r="I1063" s="25"/>
      <c r="J1063" s="3"/>
      <c r="K1063" s="3"/>
      <c r="L1063" s="3"/>
    </row>
    <row r="1064" spans="1:12" ht="15.6">
      <c r="A1064" s="9"/>
      <c r="B1064" s="25"/>
      <c r="C1064" s="9"/>
      <c r="I1064" s="25"/>
      <c r="J1064" s="3"/>
      <c r="K1064" s="3"/>
      <c r="L1064" s="3"/>
    </row>
    <row r="1065" spans="1:12" ht="15.6">
      <c r="A1065" s="9"/>
      <c r="B1065" s="25"/>
      <c r="C1065" s="9"/>
      <c r="I1065" s="25"/>
      <c r="J1065" s="3"/>
      <c r="K1065" s="3"/>
      <c r="L1065" s="3"/>
    </row>
    <row r="1066" spans="1:12" ht="15.6">
      <c r="A1066" s="9"/>
      <c r="B1066" s="25"/>
      <c r="C1066" s="9"/>
      <c r="I1066" s="25"/>
      <c r="J1066" s="3"/>
      <c r="K1066" s="3"/>
      <c r="L1066" s="3"/>
    </row>
    <row r="1067" spans="1:12" ht="15.6">
      <c r="A1067" s="9"/>
      <c r="B1067" s="25"/>
      <c r="C1067" s="9"/>
      <c r="I1067" s="25"/>
      <c r="J1067" s="3"/>
      <c r="K1067" s="3"/>
      <c r="L1067" s="3"/>
    </row>
    <row r="1068" spans="1:12" ht="15.6">
      <c r="A1068" s="9"/>
      <c r="B1068" s="25"/>
      <c r="C1068" s="9"/>
      <c r="I1068" s="25"/>
      <c r="J1068" s="3"/>
      <c r="K1068" s="3"/>
      <c r="L1068" s="3"/>
    </row>
    <row r="1069" spans="1:12" ht="15.6">
      <c r="A1069" s="9"/>
      <c r="B1069" s="25"/>
      <c r="C1069" s="9"/>
      <c r="I1069" s="25"/>
      <c r="J1069" s="3"/>
      <c r="K1069" s="3"/>
      <c r="L1069" s="3"/>
    </row>
    <row r="1070" spans="1:12" ht="15.6">
      <c r="A1070" s="9"/>
      <c r="B1070" s="25"/>
      <c r="C1070" s="9"/>
      <c r="I1070" s="25"/>
      <c r="J1070" s="3"/>
      <c r="K1070" s="3"/>
      <c r="L1070" s="3"/>
    </row>
    <row r="1071" spans="1:12" ht="15.6">
      <c r="A1071" s="9"/>
      <c r="B1071" s="25"/>
      <c r="C1071" s="9"/>
      <c r="I1071" s="25"/>
      <c r="J1071" s="3"/>
      <c r="K1071" s="3"/>
      <c r="L1071" s="3"/>
    </row>
    <row r="1072" spans="1:12" ht="15.6">
      <c r="A1072" s="9"/>
      <c r="B1072" s="25"/>
      <c r="C1072" s="9"/>
      <c r="I1072" s="25"/>
      <c r="J1072" s="3"/>
      <c r="K1072" s="3"/>
      <c r="L1072" s="3"/>
    </row>
    <row r="1073" spans="1:12" ht="15.6">
      <c r="A1073" s="9"/>
      <c r="B1073" s="25"/>
      <c r="C1073" s="9"/>
      <c r="I1073" s="25"/>
      <c r="J1073" s="3"/>
      <c r="K1073" s="3"/>
      <c r="L1073" s="3"/>
    </row>
    <row r="1074" spans="1:12" ht="15.6">
      <c r="A1074" s="9"/>
      <c r="B1074" s="25"/>
      <c r="C1074" s="9"/>
      <c r="I1074" s="25"/>
      <c r="J1074" s="3"/>
      <c r="K1074" s="3"/>
      <c r="L1074" s="3"/>
    </row>
    <row r="1075" spans="1:12" ht="15.6">
      <c r="A1075" s="9"/>
      <c r="B1075" s="25"/>
      <c r="C1075" s="9"/>
      <c r="I1075" s="25"/>
      <c r="J1075" s="3"/>
      <c r="K1075" s="3"/>
      <c r="L1075" s="3"/>
    </row>
    <row r="1076" spans="1:12" ht="15.6">
      <c r="A1076" s="9"/>
      <c r="B1076" s="25"/>
      <c r="C1076" s="9"/>
      <c r="I1076" s="25"/>
      <c r="J1076" s="3"/>
      <c r="K1076" s="3"/>
      <c r="L1076" s="3"/>
    </row>
    <row r="1077" spans="1:12" ht="15.6">
      <c r="A1077" s="9"/>
      <c r="B1077" s="25"/>
      <c r="C1077" s="9"/>
      <c r="I1077" s="25"/>
      <c r="J1077" s="3"/>
      <c r="K1077" s="3"/>
      <c r="L1077" s="3"/>
    </row>
    <row r="1078" spans="1:12" ht="15.6">
      <c r="A1078" s="9"/>
      <c r="B1078" s="25"/>
      <c r="C1078" s="9"/>
      <c r="I1078" s="25"/>
      <c r="J1078" s="3"/>
      <c r="K1078" s="3"/>
      <c r="L1078" s="3"/>
    </row>
  </sheetData>
  <mergeCells count="18">
    <mergeCell ref="A1:M1"/>
    <mergeCell ref="A2:M2"/>
    <mergeCell ref="A3:M3"/>
    <mergeCell ref="A4:M4"/>
    <mergeCell ref="A5:M5"/>
    <mergeCell ref="A108:M108"/>
    <mergeCell ref="A7:A8"/>
    <mergeCell ref="A106:D106"/>
    <mergeCell ref="A107:M107"/>
    <mergeCell ref="J7:L7"/>
    <mergeCell ref="B7:B8"/>
    <mergeCell ref="C7:C8"/>
    <mergeCell ref="D7:D8"/>
    <mergeCell ref="E7:E8"/>
    <mergeCell ref="F7:F8"/>
    <mergeCell ref="G7:G8"/>
    <mergeCell ref="H7:H8"/>
    <mergeCell ref="I7:I8"/>
  </mergeCells>
  <pageMargins left="0.7" right="0.7" top="0.75" bottom="0.75" header="0" footer="0"/>
  <pageSetup scale="8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2"/>
  <sheetViews>
    <sheetView workbookViewId="0">
      <selection activeCell="A5" sqref="A5:M5"/>
    </sheetView>
  </sheetViews>
  <sheetFormatPr defaultColWidth="11.19921875" defaultRowHeight="15" customHeight="1"/>
  <cols>
    <col min="1" max="1" width="3.8984375" customWidth="1"/>
    <col min="2" max="2" width="19.8984375" style="37" customWidth="1"/>
    <col min="3" max="3" width="5.3984375" customWidth="1"/>
    <col min="4" max="4" width="17.3984375" customWidth="1"/>
    <col min="5" max="5" width="7" customWidth="1"/>
    <col min="6" max="6" width="7.59765625" customWidth="1"/>
    <col min="7" max="7" width="5.59765625" customWidth="1"/>
    <col min="8" max="8" width="10.5" customWidth="1"/>
    <col min="9" max="9" width="18" style="37" customWidth="1"/>
    <col min="10" max="12" width="11.59765625" customWidth="1"/>
    <col min="13" max="13" width="8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2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3349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17"/>
      <c r="C6" s="1"/>
      <c r="D6" s="1"/>
      <c r="E6" s="1"/>
      <c r="F6" s="1"/>
      <c r="G6" s="1"/>
      <c r="H6" s="1"/>
      <c r="I6" s="17"/>
      <c r="J6" s="1"/>
      <c r="K6" s="1"/>
      <c r="L6" s="1"/>
    </row>
    <row r="7" spans="1:26" ht="31.5" customHeight="1">
      <c r="A7" s="564" t="s">
        <v>0</v>
      </c>
      <c r="B7" s="564" t="s">
        <v>8</v>
      </c>
      <c r="C7" s="564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564" t="s">
        <v>15</v>
      </c>
      <c r="J7" s="567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3.5" customHeight="1">
      <c r="A8" s="583"/>
      <c r="B8" s="586"/>
      <c r="C8" s="583"/>
      <c r="D8" s="583"/>
      <c r="E8" s="583"/>
      <c r="F8" s="583"/>
      <c r="G8" s="565"/>
      <c r="H8" s="565"/>
      <c r="I8" s="586"/>
      <c r="J8" s="33" t="s">
        <v>17</v>
      </c>
      <c r="K8" s="33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94">
        <v>1</v>
      </c>
      <c r="B9" s="93">
        <v>2</v>
      </c>
      <c r="C9" s="94">
        <v>3</v>
      </c>
      <c r="D9" s="93">
        <v>4</v>
      </c>
      <c r="E9" s="93"/>
      <c r="F9" s="93">
        <v>5</v>
      </c>
      <c r="G9" s="92">
        <v>6</v>
      </c>
      <c r="H9" s="91" t="s">
        <v>20</v>
      </c>
      <c r="I9" s="93">
        <v>8</v>
      </c>
      <c r="J9" s="93">
        <v>9</v>
      </c>
      <c r="K9" s="93">
        <v>10</v>
      </c>
      <c r="L9" s="92">
        <v>11</v>
      </c>
      <c r="M9" s="36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1.75" customHeight="1">
      <c r="A10" s="400">
        <v>1</v>
      </c>
      <c r="B10" s="402" t="s">
        <v>2985</v>
      </c>
      <c r="C10" s="158" t="s">
        <v>38</v>
      </c>
      <c r="D10" s="281" t="s">
        <v>22</v>
      </c>
      <c r="E10" s="396">
        <v>17500</v>
      </c>
      <c r="F10" s="396">
        <v>17500</v>
      </c>
      <c r="G10" s="396">
        <v>5</v>
      </c>
      <c r="H10" s="234">
        <f t="shared" ref="H10:H68" si="0">F10*G10</f>
        <v>87500</v>
      </c>
      <c r="I10" s="401" t="s">
        <v>1785</v>
      </c>
      <c r="J10" s="399" t="s">
        <v>1212</v>
      </c>
      <c r="K10" s="399" t="s">
        <v>107</v>
      </c>
      <c r="L10" s="399" t="s">
        <v>26</v>
      </c>
      <c r="M10" s="65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21.75" customHeight="1">
      <c r="A11" s="400">
        <v>2</v>
      </c>
      <c r="B11" s="397" t="s">
        <v>2986</v>
      </c>
      <c r="C11" s="165" t="s">
        <v>38</v>
      </c>
      <c r="D11" s="281" t="s">
        <v>22</v>
      </c>
      <c r="E11" s="396">
        <v>17500</v>
      </c>
      <c r="F11" s="396">
        <v>17500</v>
      </c>
      <c r="G11" s="396">
        <v>5</v>
      </c>
      <c r="H11" s="234">
        <f t="shared" si="0"/>
        <v>87500</v>
      </c>
      <c r="I11" s="402" t="s">
        <v>2987</v>
      </c>
      <c r="J11" s="399" t="s">
        <v>2988</v>
      </c>
      <c r="K11" s="399" t="s">
        <v>107</v>
      </c>
      <c r="L11" s="399" t="s">
        <v>26</v>
      </c>
      <c r="M11" s="64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21.75" customHeight="1">
      <c r="A12" s="400">
        <v>3</v>
      </c>
      <c r="B12" s="156" t="s">
        <v>187</v>
      </c>
      <c r="C12" s="165" t="s">
        <v>21</v>
      </c>
      <c r="D12" s="281" t="s">
        <v>22</v>
      </c>
      <c r="E12" s="396">
        <v>17500</v>
      </c>
      <c r="F12" s="396">
        <v>17500</v>
      </c>
      <c r="G12" s="396">
        <v>5</v>
      </c>
      <c r="H12" s="234">
        <f t="shared" si="0"/>
        <v>87500</v>
      </c>
      <c r="I12" s="156" t="s">
        <v>2989</v>
      </c>
      <c r="J12" s="165" t="s">
        <v>107</v>
      </c>
      <c r="K12" s="165" t="s">
        <v>107</v>
      </c>
      <c r="L12" s="165" t="s">
        <v>26</v>
      </c>
      <c r="M12" s="64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21.75" customHeight="1">
      <c r="A13" s="400">
        <v>4</v>
      </c>
      <c r="B13" s="156" t="s">
        <v>746</v>
      </c>
      <c r="C13" s="165" t="s">
        <v>21</v>
      </c>
      <c r="D13" s="281" t="s">
        <v>22</v>
      </c>
      <c r="E13" s="396">
        <v>17500</v>
      </c>
      <c r="F13" s="396">
        <v>17500</v>
      </c>
      <c r="G13" s="396">
        <v>5</v>
      </c>
      <c r="H13" s="234">
        <f t="shared" si="0"/>
        <v>87500</v>
      </c>
      <c r="I13" s="156" t="s">
        <v>1197</v>
      </c>
      <c r="J13" s="165" t="s">
        <v>107</v>
      </c>
      <c r="K13" s="165" t="s">
        <v>107</v>
      </c>
      <c r="L13" s="165" t="s">
        <v>26</v>
      </c>
      <c r="M13" s="64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21.75" customHeight="1">
      <c r="A14" s="400">
        <v>5</v>
      </c>
      <c r="B14" s="156" t="s">
        <v>192</v>
      </c>
      <c r="C14" s="165" t="s">
        <v>21</v>
      </c>
      <c r="D14" s="281" t="s">
        <v>22</v>
      </c>
      <c r="E14" s="396">
        <v>17500</v>
      </c>
      <c r="F14" s="396">
        <v>17500</v>
      </c>
      <c r="G14" s="396">
        <v>5</v>
      </c>
      <c r="H14" s="234">
        <f t="shared" si="0"/>
        <v>87500</v>
      </c>
      <c r="I14" s="156" t="s">
        <v>2990</v>
      </c>
      <c r="J14" s="165" t="s">
        <v>107</v>
      </c>
      <c r="K14" s="165" t="s">
        <v>107</v>
      </c>
      <c r="L14" s="165" t="s">
        <v>26</v>
      </c>
      <c r="M14" s="64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21.75" customHeight="1">
      <c r="A15" s="400">
        <v>6</v>
      </c>
      <c r="B15" s="156" t="s">
        <v>193</v>
      </c>
      <c r="C15" s="165" t="s">
        <v>21</v>
      </c>
      <c r="D15" s="281" t="s">
        <v>22</v>
      </c>
      <c r="E15" s="396">
        <v>17500</v>
      </c>
      <c r="F15" s="396">
        <v>17500</v>
      </c>
      <c r="G15" s="396">
        <v>5</v>
      </c>
      <c r="H15" s="234">
        <f t="shared" si="0"/>
        <v>87500</v>
      </c>
      <c r="I15" s="156" t="s">
        <v>194</v>
      </c>
      <c r="J15" s="165" t="s">
        <v>107</v>
      </c>
      <c r="K15" s="165" t="s">
        <v>107</v>
      </c>
      <c r="L15" s="165" t="s">
        <v>26</v>
      </c>
      <c r="M15" s="82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21.75" customHeight="1">
      <c r="A16" s="400">
        <v>7</v>
      </c>
      <c r="B16" s="156" t="s">
        <v>197</v>
      </c>
      <c r="C16" s="165" t="s">
        <v>21</v>
      </c>
      <c r="D16" s="281" t="s">
        <v>22</v>
      </c>
      <c r="E16" s="396">
        <v>17500</v>
      </c>
      <c r="F16" s="396">
        <v>17500</v>
      </c>
      <c r="G16" s="396">
        <v>5</v>
      </c>
      <c r="H16" s="234">
        <f t="shared" si="0"/>
        <v>87500</v>
      </c>
      <c r="I16" s="156" t="s">
        <v>198</v>
      </c>
      <c r="J16" s="165" t="s">
        <v>107</v>
      </c>
      <c r="K16" s="165" t="s">
        <v>107</v>
      </c>
      <c r="L16" s="165" t="s">
        <v>26</v>
      </c>
      <c r="M16" s="82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21.75" customHeight="1">
      <c r="A17" s="400">
        <v>8</v>
      </c>
      <c r="B17" s="156" t="s">
        <v>199</v>
      </c>
      <c r="C17" s="165" t="s">
        <v>21</v>
      </c>
      <c r="D17" s="281" t="s">
        <v>22</v>
      </c>
      <c r="E17" s="396">
        <v>17500</v>
      </c>
      <c r="F17" s="396">
        <v>17500</v>
      </c>
      <c r="G17" s="396">
        <v>5</v>
      </c>
      <c r="H17" s="234">
        <f t="shared" si="0"/>
        <v>87500</v>
      </c>
      <c r="I17" s="156" t="s">
        <v>2991</v>
      </c>
      <c r="J17" s="165" t="s">
        <v>107</v>
      </c>
      <c r="K17" s="165" t="s">
        <v>107</v>
      </c>
      <c r="L17" s="165" t="s">
        <v>26</v>
      </c>
      <c r="M17" s="82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21.75" customHeight="1">
      <c r="A18" s="400">
        <v>9</v>
      </c>
      <c r="B18" s="156" t="s">
        <v>2992</v>
      </c>
      <c r="C18" s="165" t="s">
        <v>21</v>
      </c>
      <c r="D18" s="281" t="s">
        <v>22</v>
      </c>
      <c r="E18" s="396">
        <v>17500</v>
      </c>
      <c r="F18" s="396">
        <v>17500</v>
      </c>
      <c r="G18" s="396">
        <v>5</v>
      </c>
      <c r="H18" s="234">
        <f t="shared" si="0"/>
        <v>87500</v>
      </c>
      <c r="I18" s="156" t="s">
        <v>2993</v>
      </c>
      <c r="J18" s="165" t="s">
        <v>107</v>
      </c>
      <c r="K18" s="165" t="s">
        <v>107</v>
      </c>
      <c r="L18" s="165" t="s">
        <v>26</v>
      </c>
      <c r="M18" s="82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21.75" customHeight="1">
      <c r="A19" s="400">
        <v>10</v>
      </c>
      <c r="B19" s="156" t="s">
        <v>1208</v>
      </c>
      <c r="C19" s="165" t="s">
        <v>38</v>
      </c>
      <c r="D19" s="281" t="s">
        <v>22</v>
      </c>
      <c r="E19" s="396">
        <v>17500</v>
      </c>
      <c r="F19" s="396">
        <v>17500</v>
      </c>
      <c r="G19" s="396">
        <v>5</v>
      </c>
      <c r="H19" s="234">
        <f t="shared" si="0"/>
        <v>87500</v>
      </c>
      <c r="I19" s="156" t="s">
        <v>1209</v>
      </c>
      <c r="J19" s="165" t="s">
        <v>107</v>
      </c>
      <c r="K19" s="165" t="s">
        <v>107</v>
      </c>
      <c r="L19" s="165" t="s">
        <v>26</v>
      </c>
      <c r="M19" s="82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21.75" customHeight="1">
      <c r="A20" s="400">
        <v>11</v>
      </c>
      <c r="B20" s="156" t="s">
        <v>1210</v>
      </c>
      <c r="C20" s="165" t="s">
        <v>38</v>
      </c>
      <c r="D20" s="281" t="s">
        <v>22</v>
      </c>
      <c r="E20" s="396">
        <v>17500</v>
      </c>
      <c r="F20" s="396">
        <v>17500</v>
      </c>
      <c r="G20" s="396">
        <v>5</v>
      </c>
      <c r="H20" s="234">
        <f t="shared" si="0"/>
        <v>87500</v>
      </c>
      <c r="I20" s="156" t="s">
        <v>1211</v>
      </c>
      <c r="J20" s="165" t="s">
        <v>107</v>
      </c>
      <c r="K20" s="165" t="s">
        <v>107</v>
      </c>
      <c r="L20" s="165" t="s">
        <v>26</v>
      </c>
      <c r="M20" s="83"/>
    </row>
    <row r="21" spans="1:26" ht="21.75" customHeight="1">
      <c r="A21" s="400">
        <v>12</v>
      </c>
      <c r="B21" s="156" t="s">
        <v>1213</v>
      </c>
      <c r="C21" s="165" t="s">
        <v>38</v>
      </c>
      <c r="D21" s="281" t="s">
        <v>22</v>
      </c>
      <c r="E21" s="396">
        <v>17500</v>
      </c>
      <c r="F21" s="396">
        <v>17500</v>
      </c>
      <c r="G21" s="396">
        <v>5</v>
      </c>
      <c r="H21" s="234">
        <f t="shared" si="0"/>
        <v>87500</v>
      </c>
      <c r="I21" s="156" t="s">
        <v>168</v>
      </c>
      <c r="J21" s="165" t="s">
        <v>107</v>
      </c>
      <c r="K21" s="165" t="s">
        <v>107</v>
      </c>
      <c r="L21" s="165" t="s">
        <v>26</v>
      </c>
      <c r="M21" s="82"/>
    </row>
    <row r="22" spans="1:26" ht="21.75" customHeight="1">
      <c r="A22" s="400">
        <v>13</v>
      </c>
      <c r="B22" s="156" t="s">
        <v>2994</v>
      </c>
      <c r="C22" s="165" t="s">
        <v>38</v>
      </c>
      <c r="D22" s="281" t="s">
        <v>22</v>
      </c>
      <c r="E22" s="396">
        <v>17500</v>
      </c>
      <c r="F22" s="396">
        <v>17500</v>
      </c>
      <c r="G22" s="396">
        <v>5</v>
      </c>
      <c r="H22" s="234">
        <f t="shared" si="0"/>
        <v>87500</v>
      </c>
      <c r="I22" s="156" t="s">
        <v>1761</v>
      </c>
      <c r="J22" s="165" t="s">
        <v>107</v>
      </c>
      <c r="K22" s="165" t="s">
        <v>107</v>
      </c>
      <c r="L22" s="165" t="s">
        <v>26</v>
      </c>
      <c r="M22" s="82"/>
    </row>
    <row r="23" spans="1:26" ht="21.75" customHeight="1">
      <c r="A23" s="400">
        <v>14</v>
      </c>
      <c r="B23" s="156" t="s">
        <v>1214</v>
      </c>
      <c r="C23" s="165" t="s">
        <v>38</v>
      </c>
      <c r="D23" s="281" t="s">
        <v>22</v>
      </c>
      <c r="E23" s="396">
        <v>17500</v>
      </c>
      <c r="F23" s="396">
        <v>17500</v>
      </c>
      <c r="G23" s="396">
        <v>5</v>
      </c>
      <c r="H23" s="234">
        <f t="shared" si="0"/>
        <v>87500</v>
      </c>
      <c r="I23" s="156" t="s">
        <v>1215</v>
      </c>
      <c r="J23" s="165" t="s">
        <v>107</v>
      </c>
      <c r="K23" s="165" t="s">
        <v>107</v>
      </c>
      <c r="L23" s="165" t="s">
        <v>26</v>
      </c>
      <c r="M23" s="65"/>
    </row>
    <row r="24" spans="1:26" ht="21.75" customHeight="1">
      <c r="A24" s="400">
        <v>15</v>
      </c>
      <c r="B24" s="156" t="s">
        <v>1216</v>
      </c>
      <c r="C24" s="165" t="s">
        <v>38</v>
      </c>
      <c r="D24" s="281" t="s">
        <v>22</v>
      </c>
      <c r="E24" s="396">
        <v>17500</v>
      </c>
      <c r="F24" s="396">
        <v>17500</v>
      </c>
      <c r="G24" s="396">
        <v>5</v>
      </c>
      <c r="H24" s="234">
        <f t="shared" si="0"/>
        <v>87500</v>
      </c>
      <c r="I24" s="401" t="s">
        <v>2995</v>
      </c>
      <c r="J24" s="165" t="s">
        <v>107</v>
      </c>
      <c r="K24" s="165" t="s">
        <v>107</v>
      </c>
      <c r="L24" s="165" t="s">
        <v>26</v>
      </c>
      <c r="M24" s="64"/>
    </row>
    <row r="25" spans="1:26" ht="21.75" customHeight="1">
      <c r="A25" s="400">
        <v>16</v>
      </c>
      <c r="B25" s="156" t="s">
        <v>1217</v>
      </c>
      <c r="C25" s="165" t="s">
        <v>38</v>
      </c>
      <c r="D25" s="281" t="s">
        <v>22</v>
      </c>
      <c r="E25" s="396">
        <v>17500</v>
      </c>
      <c r="F25" s="396">
        <v>17500</v>
      </c>
      <c r="G25" s="396">
        <v>5</v>
      </c>
      <c r="H25" s="234">
        <f t="shared" si="0"/>
        <v>87500</v>
      </c>
      <c r="I25" s="156" t="s">
        <v>198</v>
      </c>
      <c r="J25" s="165" t="s">
        <v>107</v>
      </c>
      <c r="K25" s="165" t="s">
        <v>107</v>
      </c>
      <c r="L25" s="165" t="s">
        <v>26</v>
      </c>
      <c r="M25" s="64"/>
    </row>
    <row r="26" spans="1:26" ht="21.75" customHeight="1">
      <c r="A26" s="400">
        <v>17</v>
      </c>
      <c r="B26" s="156" t="s">
        <v>1572</v>
      </c>
      <c r="C26" s="165" t="s">
        <v>38</v>
      </c>
      <c r="D26" s="281" t="s">
        <v>22</v>
      </c>
      <c r="E26" s="396">
        <v>17500</v>
      </c>
      <c r="F26" s="396">
        <v>17500</v>
      </c>
      <c r="G26" s="396">
        <v>5</v>
      </c>
      <c r="H26" s="234">
        <f t="shared" si="0"/>
        <v>87500</v>
      </c>
      <c r="I26" s="156" t="s">
        <v>1573</v>
      </c>
      <c r="J26" s="165" t="s">
        <v>1567</v>
      </c>
      <c r="K26" s="165" t="s">
        <v>413</v>
      </c>
      <c r="L26" s="165" t="s">
        <v>26</v>
      </c>
      <c r="M26" s="64"/>
    </row>
    <row r="27" spans="1:26" ht="21.75" customHeight="1">
      <c r="A27" s="400">
        <v>18</v>
      </c>
      <c r="B27" s="401" t="s">
        <v>2996</v>
      </c>
      <c r="C27" s="165" t="s">
        <v>38</v>
      </c>
      <c r="D27" s="281" t="s">
        <v>22</v>
      </c>
      <c r="E27" s="396">
        <v>17500</v>
      </c>
      <c r="F27" s="396">
        <v>17500</v>
      </c>
      <c r="G27" s="396">
        <v>5</v>
      </c>
      <c r="H27" s="234">
        <f t="shared" si="0"/>
        <v>87500</v>
      </c>
      <c r="I27" s="401" t="s">
        <v>2997</v>
      </c>
      <c r="J27" s="399" t="s">
        <v>2421</v>
      </c>
      <c r="K27" s="399" t="s">
        <v>107</v>
      </c>
      <c r="L27" s="399" t="s">
        <v>26</v>
      </c>
      <c r="M27" s="64"/>
    </row>
    <row r="28" spans="1:26" ht="21.75" customHeight="1">
      <c r="A28" s="400">
        <v>19</v>
      </c>
      <c r="B28" s="397" t="s">
        <v>2998</v>
      </c>
      <c r="C28" s="158" t="s">
        <v>38</v>
      </c>
      <c r="D28" s="281" t="s">
        <v>22</v>
      </c>
      <c r="E28" s="396">
        <v>17500</v>
      </c>
      <c r="F28" s="396">
        <v>17500</v>
      </c>
      <c r="G28" s="396">
        <v>5</v>
      </c>
      <c r="H28" s="234">
        <f t="shared" si="0"/>
        <v>87500</v>
      </c>
      <c r="I28" s="402" t="s">
        <v>2999</v>
      </c>
      <c r="J28" s="399" t="s">
        <v>3000</v>
      </c>
      <c r="K28" s="399" t="s">
        <v>3001</v>
      </c>
      <c r="L28" s="399" t="s">
        <v>248</v>
      </c>
      <c r="M28" s="64"/>
    </row>
    <row r="29" spans="1:26" ht="21.75" customHeight="1">
      <c r="A29" s="400">
        <v>20</v>
      </c>
      <c r="B29" s="156" t="s">
        <v>1191</v>
      </c>
      <c r="C29" s="165" t="s">
        <v>21</v>
      </c>
      <c r="D29" s="281" t="s">
        <v>22</v>
      </c>
      <c r="E29" s="396">
        <v>17500</v>
      </c>
      <c r="F29" s="396">
        <v>17500</v>
      </c>
      <c r="G29" s="396">
        <v>5</v>
      </c>
      <c r="H29" s="234">
        <f t="shared" si="0"/>
        <v>87500</v>
      </c>
      <c r="I29" s="156" t="s">
        <v>1192</v>
      </c>
      <c r="J29" s="165" t="s">
        <v>2420</v>
      </c>
      <c r="K29" s="165" t="s">
        <v>107</v>
      </c>
      <c r="L29" s="165" t="s">
        <v>26</v>
      </c>
      <c r="M29" s="64"/>
    </row>
    <row r="30" spans="1:26" ht="21.75" customHeight="1">
      <c r="A30" s="400">
        <v>21</v>
      </c>
      <c r="B30" s="156" t="s">
        <v>1193</v>
      </c>
      <c r="C30" s="165" t="s">
        <v>21</v>
      </c>
      <c r="D30" s="281" t="s">
        <v>22</v>
      </c>
      <c r="E30" s="396">
        <v>17500</v>
      </c>
      <c r="F30" s="396">
        <v>17500</v>
      </c>
      <c r="G30" s="396">
        <v>5</v>
      </c>
      <c r="H30" s="234">
        <f t="shared" si="0"/>
        <v>87500</v>
      </c>
      <c r="I30" s="156" t="s">
        <v>1194</v>
      </c>
      <c r="J30" s="165" t="s">
        <v>2420</v>
      </c>
      <c r="K30" s="165" t="s">
        <v>107</v>
      </c>
      <c r="L30" s="165" t="s">
        <v>26</v>
      </c>
      <c r="M30" s="64"/>
    </row>
    <row r="31" spans="1:26" ht="21.75" customHeight="1">
      <c r="A31" s="400">
        <v>22</v>
      </c>
      <c r="B31" s="156" t="s">
        <v>1195</v>
      </c>
      <c r="C31" s="165" t="s">
        <v>21</v>
      </c>
      <c r="D31" s="281" t="s">
        <v>22</v>
      </c>
      <c r="E31" s="396">
        <v>17500</v>
      </c>
      <c r="F31" s="396">
        <v>17500</v>
      </c>
      <c r="G31" s="396">
        <v>5</v>
      </c>
      <c r="H31" s="234">
        <f t="shared" si="0"/>
        <v>87500</v>
      </c>
      <c r="I31" s="398" t="s">
        <v>1196</v>
      </c>
      <c r="J31" s="165" t="s">
        <v>2420</v>
      </c>
      <c r="K31" s="165" t="s">
        <v>107</v>
      </c>
      <c r="L31" s="165" t="s">
        <v>26</v>
      </c>
      <c r="M31" s="64"/>
    </row>
    <row r="32" spans="1:26" ht="21.75" customHeight="1">
      <c r="A32" s="400">
        <v>23</v>
      </c>
      <c r="B32" s="156" t="s">
        <v>3002</v>
      </c>
      <c r="C32" s="165" t="s">
        <v>38</v>
      </c>
      <c r="D32" s="281" t="s">
        <v>22</v>
      </c>
      <c r="E32" s="396">
        <v>17500</v>
      </c>
      <c r="F32" s="396">
        <v>17500</v>
      </c>
      <c r="G32" s="396">
        <v>5</v>
      </c>
      <c r="H32" s="234">
        <f t="shared" si="0"/>
        <v>87500</v>
      </c>
      <c r="I32" s="156" t="s">
        <v>169</v>
      </c>
      <c r="J32" s="165" t="s">
        <v>2420</v>
      </c>
      <c r="K32" s="165" t="s">
        <v>107</v>
      </c>
      <c r="L32" s="165" t="s">
        <v>26</v>
      </c>
      <c r="M32" s="64"/>
    </row>
    <row r="33" spans="1:13" ht="21.75" customHeight="1">
      <c r="A33" s="400">
        <v>24</v>
      </c>
      <c r="B33" s="401" t="s">
        <v>3003</v>
      </c>
      <c r="C33" s="165" t="s">
        <v>21</v>
      </c>
      <c r="D33" s="281" t="s">
        <v>22</v>
      </c>
      <c r="E33" s="396">
        <v>17500</v>
      </c>
      <c r="F33" s="396">
        <v>17500</v>
      </c>
      <c r="G33" s="396">
        <v>5</v>
      </c>
      <c r="H33" s="234">
        <f t="shared" si="0"/>
        <v>87500</v>
      </c>
      <c r="I33" s="401" t="s">
        <v>2640</v>
      </c>
      <c r="J33" s="399" t="s">
        <v>185</v>
      </c>
      <c r="K33" s="399" t="s">
        <v>107</v>
      </c>
      <c r="L33" s="399" t="s">
        <v>26</v>
      </c>
      <c r="M33" s="64"/>
    </row>
    <row r="34" spans="1:13" ht="21.75" customHeight="1">
      <c r="A34" s="400">
        <v>25</v>
      </c>
      <c r="B34" s="401" t="s">
        <v>3004</v>
      </c>
      <c r="C34" s="165" t="s">
        <v>38</v>
      </c>
      <c r="D34" s="281" t="s">
        <v>22</v>
      </c>
      <c r="E34" s="396">
        <v>17500</v>
      </c>
      <c r="F34" s="396">
        <v>17500</v>
      </c>
      <c r="G34" s="396">
        <v>5</v>
      </c>
      <c r="H34" s="234">
        <f t="shared" si="0"/>
        <v>87500</v>
      </c>
      <c r="I34" s="401" t="s">
        <v>3005</v>
      </c>
      <c r="J34" s="399" t="s">
        <v>185</v>
      </c>
      <c r="K34" s="399" t="s">
        <v>107</v>
      </c>
      <c r="L34" s="399" t="s">
        <v>26</v>
      </c>
      <c r="M34" s="64"/>
    </row>
    <row r="35" spans="1:13" ht="21.75" customHeight="1">
      <c r="A35" s="400">
        <v>26</v>
      </c>
      <c r="B35" s="401" t="s">
        <v>1203</v>
      </c>
      <c r="C35" s="165" t="s">
        <v>38</v>
      </c>
      <c r="D35" s="281" t="s">
        <v>22</v>
      </c>
      <c r="E35" s="396">
        <v>17500</v>
      </c>
      <c r="F35" s="396">
        <v>17500</v>
      </c>
      <c r="G35" s="396">
        <v>5</v>
      </c>
      <c r="H35" s="234">
        <f t="shared" si="0"/>
        <v>87500</v>
      </c>
      <c r="I35" s="401" t="s">
        <v>184</v>
      </c>
      <c r="J35" s="399" t="s">
        <v>185</v>
      </c>
      <c r="K35" s="399" t="s">
        <v>107</v>
      </c>
      <c r="L35" s="399" t="s">
        <v>26</v>
      </c>
      <c r="M35" s="64"/>
    </row>
    <row r="36" spans="1:13" ht="21.75" customHeight="1">
      <c r="A36" s="400">
        <v>27</v>
      </c>
      <c r="B36" s="401" t="s">
        <v>203</v>
      </c>
      <c r="C36" s="165" t="s">
        <v>21</v>
      </c>
      <c r="D36" s="281" t="s">
        <v>22</v>
      </c>
      <c r="E36" s="396">
        <v>17500</v>
      </c>
      <c r="F36" s="396">
        <v>17500</v>
      </c>
      <c r="G36" s="396">
        <v>5</v>
      </c>
      <c r="H36" s="234">
        <f t="shared" si="0"/>
        <v>87500</v>
      </c>
      <c r="I36" s="401" t="s">
        <v>204</v>
      </c>
      <c r="J36" s="399" t="s">
        <v>185</v>
      </c>
      <c r="K36" s="399" t="s">
        <v>107</v>
      </c>
      <c r="L36" s="399" t="s">
        <v>26</v>
      </c>
      <c r="M36" s="64"/>
    </row>
    <row r="37" spans="1:13" ht="21.75" customHeight="1">
      <c r="A37" s="400">
        <v>28</v>
      </c>
      <c r="B37" s="401" t="s">
        <v>3006</v>
      </c>
      <c r="C37" s="165" t="s">
        <v>38</v>
      </c>
      <c r="D37" s="281" t="s">
        <v>22</v>
      </c>
      <c r="E37" s="396">
        <v>17500</v>
      </c>
      <c r="F37" s="396">
        <v>17500</v>
      </c>
      <c r="G37" s="396">
        <v>5</v>
      </c>
      <c r="H37" s="234">
        <f t="shared" si="0"/>
        <v>87500</v>
      </c>
      <c r="I37" s="401" t="s">
        <v>3007</v>
      </c>
      <c r="J37" s="399" t="s">
        <v>185</v>
      </c>
      <c r="K37" s="399" t="s">
        <v>107</v>
      </c>
      <c r="L37" s="399" t="s">
        <v>26</v>
      </c>
      <c r="M37" s="64"/>
    </row>
    <row r="38" spans="1:13" ht="21.75" customHeight="1">
      <c r="A38" s="400">
        <v>29</v>
      </c>
      <c r="B38" s="401" t="s">
        <v>172</v>
      </c>
      <c r="C38" s="165" t="s">
        <v>21</v>
      </c>
      <c r="D38" s="281" t="s">
        <v>22</v>
      </c>
      <c r="E38" s="396">
        <v>17500</v>
      </c>
      <c r="F38" s="396">
        <v>17500</v>
      </c>
      <c r="G38" s="396">
        <v>5</v>
      </c>
      <c r="H38" s="234">
        <f t="shared" si="0"/>
        <v>87500</v>
      </c>
      <c r="I38" s="401" t="s">
        <v>1205</v>
      </c>
      <c r="J38" s="399" t="s">
        <v>2988</v>
      </c>
      <c r="K38" s="399" t="s">
        <v>107</v>
      </c>
      <c r="L38" s="399" t="s">
        <v>26</v>
      </c>
      <c r="M38" s="64"/>
    </row>
    <row r="39" spans="1:13" ht="21.75" customHeight="1">
      <c r="A39" s="400">
        <v>30</v>
      </c>
      <c r="B39" s="401" t="s">
        <v>103</v>
      </c>
      <c r="C39" s="165" t="s">
        <v>21</v>
      </c>
      <c r="D39" s="281" t="s">
        <v>22</v>
      </c>
      <c r="E39" s="396">
        <v>17500</v>
      </c>
      <c r="F39" s="396">
        <v>17500</v>
      </c>
      <c r="G39" s="396">
        <v>5</v>
      </c>
      <c r="H39" s="234">
        <f t="shared" si="0"/>
        <v>87500</v>
      </c>
      <c r="I39" s="401" t="s">
        <v>122</v>
      </c>
      <c r="J39" s="399" t="s">
        <v>2988</v>
      </c>
      <c r="K39" s="399" t="s">
        <v>107</v>
      </c>
      <c r="L39" s="399" t="s">
        <v>26</v>
      </c>
      <c r="M39" s="64"/>
    </row>
    <row r="40" spans="1:13" ht="21.75" customHeight="1">
      <c r="A40" s="400">
        <v>31</v>
      </c>
      <c r="B40" s="401" t="s">
        <v>173</v>
      </c>
      <c r="C40" s="165" t="s">
        <v>21</v>
      </c>
      <c r="D40" s="281" t="s">
        <v>22</v>
      </c>
      <c r="E40" s="396">
        <v>17500</v>
      </c>
      <c r="F40" s="396">
        <v>17500</v>
      </c>
      <c r="G40" s="396">
        <v>5</v>
      </c>
      <c r="H40" s="234">
        <f t="shared" si="0"/>
        <v>87500</v>
      </c>
      <c r="I40" s="401" t="s">
        <v>174</v>
      </c>
      <c r="J40" s="399" t="s">
        <v>1212</v>
      </c>
      <c r="K40" s="399" t="s">
        <v>107</v>
      </c>
      <c r="L40" s="399" t="s">
        <v>26</v>
      </c>
      <c r="M40" s="64"/>
    </row>
    <row r="41" spans="1:13" ht="21.75" customHeight="1">
      <c r="A41" s="400">
        <v>32</v>
      </c>
      <c r="B41" s="401" t="s">
        <v>195</v>
      </c>
      <c r="C41" s="165" t="s">
        <v>21</v>
      </c>
      <c r="D41" s="281" t="s">
        <v>22</v>
      </c>
      <c r="E41" s="396">
        <v>17500</v>
      </c>
      <c r="F41" s="396">
        <v>17500</v>
      </c>
      <c r="G41" s="396">
        <v>5</v>
      </c>
      <c r="H41" s="234">
        <f t="shared" si="0"/>
        <v>87500</v>
      </c>
      <c r="I41" s="401" t="s">
        <v>164</v>
      </c>
      <c r="J41" s="399" t="s">
        <v>2988</v>
      </c>
      <c r="K41" s="399" t="s">
        <v>107</v>
      </c>
      <c r="L41" s="399" t="s">
        <v>26</v>
      </c>
      <c r="M41" s="64"/>
    </row>
    <row r="42" spans="1:13" ht="21.75" customHeight="1">
      <c r="A42" s="400">
        <v>33</v>
      </c>
      <c r="B42" s="401" t="s">
        <v>175</v>
      </c>
      <c r="C42" s="165" t="s">
        <v>21</v>
      </c>
      <c r="D42" s="281" t="s">
        <v>22</v>
      </c>
      <c r="E42" s="396">
        <v>17500</v>
      </c>
      <c r="F42" s="396">
        <v>17500</v>
      </c>
      <c r="G42" s="396">
        <v>5</v>
      </c>
      <c r="H42" s="234">
        <f t="shared" si="0"/>
        <v>87500</v>
      </c>
      <c r="I42" s="401" t="s">
        <v>34</v>
      </c>
      <c r="J42" s="399" t="s">
        <v>2988</v>
      </c>
      <c r="K42" s="399" t="s">
        <v>107</v>
      </c>
      <c r="L42" s="399" t="s">
        <v>26</v>
      </c>
      <c r="M42" s="64"/>
    </row>
    <row r="43" spans="1:13" ht="21.75" customHeight="1">
      <c r="A43" s="400">
        <v>34</v>
      </c>
      <c r="B43" s="401" t="s">
        <v>3008</v>
      </c>
      <c r="C43" s="399" t="s">
        <v>21</v>
      </c>
      <c r="D43" s="281" t="s">
        <v>22</v>
      </c>
      <c r="E43" s="396">
        <v>17500</v>
      </c>
      <c r="F43" s="396">
        <v>17500</v>
      </c>
      <c r="G43" s="396">
        <v>5</v>
      </c>
      <c r="H43" s="234">
        <f>F43*G43</f>
        <v>87500</v>
      </c>
      <c r="I43" s="401" t="s">
        <v>3009</v>
      </c>
      <c r="J43" s="399" t="s">
        <v>2988</v>
      </c>
      <c r="K43" s="399" t="s">
        <v>107</v>
      </c>
      <c r="L43" s="399" t="s">
        <v>26</v>
      </c>
      <c r="M43" s="82"/>
    </row>
    <row r="44" spans="1:13" ht="21.75" customHeight="1">
      <c r="A44" s="400">
        <v>35</v>
      </c>
      <c r="B44" s="401" t="s">
        <v>178</v>
      </c>
      <c r="C44" s="165" t="s">
        <v>21</v>
      </c>
      <c r="D44" s="281" t="s">
        <v>22</v>
      </c>
      <c r="E44" s="396">
        <v>17500</v>
      </c>
      <c r="F44" s="396">
        <v>17500</v>
      </c>
      <c r="G44" s="396">
        <v>5</v>
      </c>
      <c r="H44" s="234">
        <f t="shared" si="0"/>
        <v>87500</v>
      </c>
      <c r="I44" s="401" t="s">
        <v>179</v>
      </c>
      <c r="J44" s="399" t="s">
        <v>2988</v>
      </c>
      <c r="K44" s="399" t="s">
        <v>107</v>
      </c>
      <c r="L44" s="399" t="s">
        <v>26</v>
      </c>
      <c r="M44" s="82"/>
    </row>
    <row r="45" spans="1:13" ht="21.75" customHeight="1">
      <c r="A45" s="400">
        <v>36</v>
      </c>
      <c r="B45" s="401" t="s">
        <v>177</v>
      </c>
      <c r="C45" s="165" t="s">
        <v>21</v>
      </c>
      <c r="D45" s="281" t="s">
        <v>22</v>
      </c>
      <c r="E45" s="396">
        <v>17500</v>
      </c>
      <c r="F45" s="396">
        <v>17500</v>
      </c>
      <c r="G45" s="396">
        <v>5</v>
      </c>
      <c r="H45" s="234">
        <f t="shared" si="0"/>
        <v>87500</v>
      </c>
      <c r="I45" s="401" t="s">
        <v>3010</v>
      </c>
      <c r="J45" s="399" t="s">
        <v>2988</v>
      </c>
      <c r="K45" s="399" t="s">
        <v>107</v>
      </c>
      <c r="L45" s="399" t="s">
        <v>26</v>
      </c>
      <c r="M45" s="82"/>
    </row>
    <row r="46" spans="1:13" ht="21.75" customHeight="1">
      <c r="A46" s="400">
        <v>37</v>
      </c>
      <c r="B46" s="401" t="s">
        <v>1041</v>
      </c>
      <c r="C46" s="165" t="s">
        <v>38</v>
      </c>
      <c r="D46" s="281" t="s">
        <v>22</v>
      </c>
      <c r="E46" s="396">
        <v>17500</v>
      </c>
      <c r="F46" s="396">
        <v>17500</v>
      </c>
      <c r="G46" s="396">
        <v>5</v>
      </c>
      <c r="H46" s="234">
        <f t="shared" si="0"/>
        <v>87500</v>
      </c>
      <c r="I46" s="401" t="s">
        <v>1218</v>
      </c>
      <c r="J46" s="399" t="s">
        <v>2988</v>
      </c>
      <c r="K46" s="399" t="s">
        <v>107</v>
      </c>
      <c r="L46" s="399" t="s">
        <v>26</v>
      </c>
      <c r="M46" s="64"/>
    </row>
    <row r="47" spans="1:13" ht="21.75" customHeight="1">
      <c r="A47" s="400">
        <v>38</v>
      </c>
      <c r="B47" s="401" t="s">
        <v>1219</v>
      </c>
      <c r="C47" s="165" t="s">
        <v>38</v>
      </c>
      <c r="D47" s="281" t="s">
        <v>22</v>
      </c>
      <c r="E47" s="396">
        <v>17500</v>
      </c>
      <c r="F47" s="396">
        <v>17500</v>
      </c>
      <c r="G47" s="396">
        <v>5</v>
      </c>
      <c r="H47" s="234">
        <f t="shared" si="0"/>
        <v>87500</v>
      </c>
      <c r="I47" s="401" t="s">
        <v>880</v>
      </c>
      <c r="J47" s="399" t="s">
        <v>2988</v>
      </c>
      <c r="K47" s="399" t="s">
        <v>107</v>
      </c>
      <c r="L47" s="399" t="s">
        <v>26</v>
      </c>
      <c r="M47" s="64"/>
    </row>
    <row r="48" spans="1:13" ht="21.75" customHeight="1">
      <c r="A48" s="400">
        <v>39</v>
      </c>
      <c r="B48" s="401" t="s">
        <v>1220</v>
      </c>
      <c r="C48" s="165" t="s">
        <v>38</v>
      </c>
      <c r="D48" s="281" t="s">
        <v>22</v>
      </c>
      <c r="E48" s="396">
        <v>17500</v>
      </c>
      <c r="F48" s="396">
        <v>17500</v>
      </c>
      <c r="G48" s="396">
        <v>5</v>
      </c>
      <c r="H48" s="234">
        <f t="shared" si="0"/>
        <v>87500</v>
      </c>
      <c r="I48" s="401" t="s">
        <v>1221</v>
      </c>
      <c r="J48" s="399" t="s">
        <v>2988</v>
      </c>
      <c r="K48" s="399" t="s">
        <v>107</v>
      </c>
      <c r="L48" s="399" t="s">
        <v>26</v>
      </c>
      <c r="M48" s="64"/>
    </row>
    <row r="49" spans="1:13" ht="21.75" customHeight="1">
      <c r="A49" s="400">
        <v>40</v>
      </c>
      <c r="B49" s="401" t="s">
        <v>1222</v>
      </c>
      <c r="C49" s="165" t="s">
        <v>38</v>
      </c>
      <c r="D49" s="281" t="s">
        <v>22</v>
      </c>
      <c r="E49" s="396">
        <v>17500</v>
      </c>
      <c r="F49" s="396">
        <v>17500</v>
      </c>
      <c r="G49" s="396">
        <v>5</v>
      </c>
      <c r="H49" s="234">
        <f t="shared" si="0"/>
        <v>87500</v>
      </c>
      <c r="I49" s="401" t="s">
        <v>1223</v>
      </c>
      <c r="J49" s="399" t="s">
        <v>2988</v>
      </c>
      <c r="K49" s="399" t="s">
        <v>107</v>
      </c>
      <c r="L49" s="399" t="s">
        <v>26</v>
      </c>
      <c r="M49" s="64"/>
    </row>
    <row r="50" spans="1:13" ht="21.75" customHeight="1">
      <c r="A50" s="400">
        <v>41</v>
      </c>
      <c r="B50" s="401" t="s">
        <v>3011</v>
      </c>
      <c r="C50" s="165" t="s">
        <v>38</v>
      </c>
      <c r="D50" s="281" t="s">
        <v>22</v>
      </c>
      <c r="E50" s="396">
        <v>17500</v>
      </c>
      <c r="F50" s="396">
        <v>17500</v>
      </c>
      <c r="G50" s="396">
        <v>5</v>
      </c>
      <c r="H50" s="234">
        <f t="shared" si="0"/>
        <v>87500</v>
      </c>
      <c r="I50" s="401" t="s">
        <v>3012</v>
      </c>
      <c r="J50" s="399" t="s">
        <v>2988</v>
      </c>
      <c r="K50" s="399" t="s">
        <v>107</v>
      </c>
      <c r="L50" s="399" t="s">
        <v>26</v>
      </c>
      <c r="M50" s="64"/>
    </row>
    <row r="51" spans="1:13" ht="21.75" customHeight="1">
      <c r="A51" s="400">
        <v>42</v>
      </c>
      <c r="B51" s="401" t="s">
        <v>170</v>
      </c>
      <c r="C51" s="165" t="s">
        <v>21</v>
      </c>
      <c r="D51" s="281" t="s">
        <v>22</v>
      </c>
      <c r="E51" s="396">
        <v>17500</v>
      </c>
      <c r="F51" s="396">
        <v>17500</v>
      </c>
      <c r="G51" s="396">
        <v>5</v>
      </c>
      <c r="H51" s="234">
        <f t="shared" si="0"/>
        <v>87500</v>
      </c>
      <c r="I51" s="401" t="s">
        <v>1204</v>
      </c>
      <c r="J51" s="399" t="s">
        <v>2988</v>
      </c>
      <c r="K51" s="399" t="s">
        <v>107</v>
      </c>
      <c r="L51" s="399" t="s">
        <v>26</v>
      </c>
      <c r="M51" s="64"/>
    </row>
    <row r="52" spans="1:13" ht="21.75" customHeight="1">
      <c r="A52" s="400">
        <v>43</v>
      </c>
      <c r="B52" s="401" t="s">
        <v>3013</v>
      </c>
      <c r="C52" s="165" t="s">
        <v>21</v>
      </c>
      <c r="D52" s="281" t="s">
        <v>22</v>
      </c>
      <c r="E52" s="396">
        <v>17500</v>
      </c>
      <c r="F52" s="396">
        <v>17500</v>
      </c>
      <c r="G52" s="396">
        <v>5</v>
      </c>
      <c r="H52" s="234">
        <f t="shared" si="0"/>
        <v>87500</v>
      </c>
      <c r="I52" s="401" t="s">
        <v>3014</v>
      </c>
      <c r="J52" s="399" t="s">
        <v>2988</v>
      </c>
      <c r="K52" s="399" t="s">
        <v>107</v>
      </c>
      <c r="L52" s="399" t="s">
        <v>26</v>
      </c>
      <c r="M52" s="64"/>
    </row>
    <row r="53" spans="1:13" ht="21.75" customHeight="1">
      <c r="A53" s="400">
        <v>44</v>
      </c>
      <c r="B53" s="401" t="s">
        <v>3015</v>
      </c>
      <c r="C53" s="165" t="s">
        <v>21</v>
      </c>
      <c r="D53" s="281" t="s">
        <v>22</v>
      </c>
      <c r="E53" s="396">
        <v>17500</v>
      </c>
      <c r="F53" s="396">
        <v>17500</v>
      </c>
      <c r="G53" s="396">
        <v>5</v>
      </c>
      <c r="H53" s="234">
        <f t="shared" si="0"/>
        <v>87500</v>
      </c>
      <c r="I53" s="401" t="s">
        <v>3016</v>
      </c>
      <c r="J53" s="399" t="s">
        <v>107</v>
      </c>
      <c r="K53" s="399" t="s">
        <v>107</v>
      </c>
      <c r="L53" s="399" t="s">
        <v>26</v>
      </c>
      <c r="M53" s="65"/>
    </row>
    <row r="54" spans="1:13" ht="21.75" customHeight="1">
      <c r="A54" s="400">
        <v>45</v>
      </c>
      <c r="B54" s="401" t="s">
        <v>1206</v>
      </c>
      <c r="C54" s="165" t="s">
        <v>21</v>
      </c>
      <c r="D54" s="281" t="s">
        <v>22</v>
      </c>
      <c r="E54" s="396">
        <v>17500</v>
      </c>
      <c r="F54" s="396">
        <v>17500</v>
      </c>
      <c r="G54" s="396">
        <v>5</v>
      </c>
      <c r="H54" s="234">
        <f t="shared" si="0"/>
        <v>87500</v>
      </c>
      <c r="I54" s="401" t="s">
        <v>3017</v>
      </c>
      <c r="J54" s="399" t="s">
        <v>107</v>
      </c>
      <c r="K54" s="399" t="s">
        <v>107</v>
      </c>
      <c r="L54" s="399" t="s">
        <v>26</v>
      </c>
      <c r="M54" s="64"/>
    </row>
    <row r="55" spans="1:13" ht="21.75" customHeight="1">
      <c r="A55" s="400">
        <v>46</v>
      </c>
      <c r="B55" s="401" t="s">
        <v>188</v>
      </c>
      <c r="C55" s="165" t="s">
        <v>21</v>
      </c>
      <c r="D55" s="281" t="s">
        <v>22</v>
      </c>
      <c r="E55" s="396">
        <v>17500</v>
      </c>
      <c r="F55" s="396">
        <v>17500</v>
      </c>
      <c r="G55" s="396">
        <v>5</v>
      </c>
      <c r="H55" s="234">
        <f t="shared" si="0"/>
        <v>87500</v>
      </c>
      <c r="I55" s="401" t="s">
        <v>3018</v>
      </c>
      <c r="J55" s="399" t="s">
        <v>107</v>
      </c>
      <c r="K55" s="399" t="s">
        <v>107</v>
      </c>
      <c r="L55" s="399" t="s">
        <v>26</v>
      </c>
      <c r="M55" s="64"/>
    </row>
    <row r="56" spans="1:13" ht="21.75" customHeight="1">
      <c r="A56" s="400">
        <v>47</v>
      </c>
      <c r="B56" s="401" t="s">
        <v>189</v>
      </c>
      <c r="C56" s="165" t="s">
        <v>21</v>
      </c>
      <c r="D56" s="281" t="s">
        <v>22</v>
      </c>
      <c r="E56" s="396">
        <v>17500</v>
      </c>
      <c r="F56" s="396">
        <v>17500</v>
      </c>
      <c r="G56" s="396">
        <v>5</v>
      </c>
      <c r="H56" s="234">
        <f t="shared" si="0"/>
        <v>87500</v>
      </c>
      <c r="I56" s="401" t="s">
        <v>190</v>
      </c>
      <c r="J56" s="399" t="s">
        <v>107</v>
      </c>
      <c r="K56" s="399" t="s">
        <v>107</v>
      </c>
      <c r="L56" s="399" t="s">
        <v>26</v>
      </c>
      <c r="M56" s="64"/>
    </row>
    <row r="57" spans="1:13" ht="21.75" customHeight="1">
      <c r="A57" s="400">
        <v>48</v>
      </c>
      <c r="B57" s="401" t="s">
        <v>191</v>
      </c>
      <c r="C57" s="165" t="s">
        <v>21</v>
      </c>
      <c r="D57" s="281" t="s">
        <v>22</v>
      </c>
      <c r="E57" s="396">
        <v>17500</v>
      </c>
      <c r="F57" s="396">
        <v>17500</v>
      </c>
      <c r="G57" s="396">
        <v>5</v>
      </c>
      <c r="H57" s="234">
        <f t="shared" si="0"/>
        <v>87500</v>
      </c>
      <c r="I57" s="401" t="s">
        <v>821</v>
      </c>
      <c r="J57" s="399" t="s">
        <v>107</v>
      </c>
      <c r="K57" s="399" t="s">
        <v>107</v>
      </c>
      <c r="L57" s="399" t="s">
        <v>26</v>
      </c>
      <c r="M57" s="65"/>
    </row>
    <row r="58" spans="1:13" ht="21.75" customHeight="1">
      <c r="A58" s="400">
        <v>49</v>
      </c>
      <c r="B58" s="401" t="s">
        <v>1207</v>
      </c>
      <c r="C58" s="165" t="s">
        <v>21</v>
      </c>
      <c r="D58" s="281" t="s">
        <v>22</v>
      </c>
      <c r="E58" s="396">
        <v>17500</v>
      </c>
      <c r="F58" s="396">
        <v>17500</v>
      </c>
      <c r="G58" s="396">
        <v>5</v>
      </c>
      <c r="H58" s="234">
        <f t="shared" si="0"/>
        <v>87500</v>
      </c>
      <c r="I58" s="401" t="s">
        <v>3019</v>
      </c>
      <c r="J58" s="399" t="s">
        <v>107</v>
      </c>
      <c r="K58" s="399" t="s">
        <v>107</v>
      </c>
      <c r="L58" s="399" t="s">
        <v>26</v>
      </c>
      <c r="M58" s="65"/>
    </row>
    <row r="59" spans="1:13" ht="21.75" customHeight="1">
      <c r="A59" s="400">
        <v>50</v>
      </c>
      <c r="B59" s="401" t="s">
        <v>3020</v>
      </c>
      <c r="C59" s="165" t="s">
        <v>21</v>
      </c>
      <c r="D59" s="281" t="s">
        <v>22</v>
      </c>
      <c r="E59" s="396">
        <v>17500</v>
      </c>
      <c r="F59" s="396">
        <v>17500</v>
      </c>
      <c r="G59" s="396">
        <v>5</v>
      </c>
      <c r="H59" s="234">
        <f t="shared" si="0"/>
        <v>87500</v>
      </c>
      <c r="I59" s="401" t="s">
        <v>200</v>
      </c>
      <c r="J59" s="399" t="s">
        <v>107</v>
      </c>
      <c r="K59" s="399" t="s">
        <v>107</v>
      </c>
      <c r="L59" s="399" t="s">
        <v>26</v>
      </c>
      <c r="M59" s="65"/>
    </row>
    <row r="60" spans="1:13" ht="21.75" customHeight="1">
      <c r="A60" s="400">
        <v>51</v>
      </c>
      <c r="B60" s="401" t="s">
        <v>186</v>
      </c>
      <c r="C60" s="165" t="s">
        <v>21</v>
      </c>
      <c r="D60" s="281" t="s">
        <v>22</v>
      </c>
      <c r="E60" s="396">
        <v>17500</v>
      </c>
      <c r="F60" s="396">
        <v>17500</v>
      </c>
      <c r="G60" s="396">
        <v>5</v>
      </c>
      <c r="H60" s="234">
        <f t="shared" si="0"/>
        <v>87500</v>
      </c>
      <c r="I60" s="401" t="s">
        <v>3021</v>
      </c>
      <c r="J60" s="399" t="s">
        <v>107</v>
      </c>
      <c r="K60" s="399" t="s">
        <v>107</v>
      </c>
      <c r="L60" s="399" t="s">
        <v>26</v>
      </c>
      <c r="M60" s="65"/>
    </row>
    <row r="61" spans="1:13" ht="21.75" customHeight="1">
      <c r="A61" s="400">
        <v>52</v>
      </c>
      <c r="B61" s="401" t="s">
        <v>3022</v>
      </c>
      <c r="C61" s="165" t="s">
        <v>21</v>
      </c>
      <c r="D61" s="281" t="s">
        <v>22</v>
      </c>
      <c r="E61" s="396">
        <v>17500</v>
      </c>
      <c r="F61" s="396">
        <v>17500</v>
      </c>
      <c r="G61" s="396">
        <v>5</v>
      </c>
      <c r="H61" s="234">
        <f t="shared" si="0"/>
        <v>87500</v>
      </c>
      <c r="I61" s="401" t="s">
        <v>3023</v>
      </c>
      <c r="J61" s="399" t="s">
        <v>107</v>
      </c>
      <c r="K61" s="399" t="s">
        <v>107</v>
      </c>
      <c r="L61" s="399" t="s">
        <v>26</v>
      </c>
      <c r="M61" s="82"/>
    </row>
    <row r="62" spans="1:13" ht="21.75" customHeight="1">
      <c r="A62" s="400">
        <v>53</v>
      </c>
      <c r="B62" s="401" t="s">
        <v>1225</v>
      </c>
      <c r="C62" s="165" t="s">
        <v>38</v>
      </c>
      <c r="D62" s="281" t="s">
        <v>22</v>
      </c>
      <c r="E62" s="396">
        <v>17500</v>
      </c>
      <c r="F62" s="396">
        <v>17500</v>
      </c>
      <c r="G62" s="396">
        <v>5</v>
      </c>
      <c r="H62" s="234">
        <f t="shared" si="0"/>
        <v>87500</v>
      </c>
      <c r="I62" s="401" t="s">
        <v>1226</v>
      </c>
      <c r="J62" s="399" t="s">
        <v>107</v>
      </c>
      <c r="K62" s="399" t="s">
        <v>107</v>
      </c>
      <c r="L62" s="399" t="s">
        <v>26</v>
      </c>
      <c r="M62" s="65"/>
    </row>
    <row r="63" spans="1:13" ht="21.75" customHeight="1">
      <c r="A63" s="400">
        <v>54</v>
      </c>
      <c r="B63" s="401" t="s">
        <v>1227</v>
      </c>
      <c r="C63" s="165" t="s">
        <v>38</v>
      </c>
      <c r="D63" s="281" t="s">
        <v>22</v>
      </c>
      <c r="E63" s="396">
        <v>17500</v>
      </c>
      <c r="F63" s="396">
        <v>17500</v>
      </c>
      <c r="G63" s="396">
        <v>5</v>
      </c>
      <c r="H63" s="234">
        <f t="shared" si="0"/>
        <v>87500</v>
      </c>
      <c r="I63" s="401" t="s">
        <v>3024</v>
      </c>
      <c r="J63" s="399" t="s">
        <v>107</v>
      </c>
      <c r="K63" s="399" t="s">
        <v>107</v>
      </c>
      <c r="L63" s="399" t="s">
        <v>26</v>
      </c>
      <c r="M63" s="65"/>
    </row>
    <row r="64" spans="1:13" ht="21.75" customHeight="1">
      <c r="A64" s="400">
        <v>55</v>
      </c>
      <c r="B64" s="401" t="s">
        <v>389</v>
      </c>
      <c r="C64" s="165" t="s">
        <v>38</v>
      </c>
      <c r="D64" s="281" t="s">
        <v>22</v>
      </c>
      <c r="E64" s="396">
        <v>17500</v>
      </c>
      <c r="F64" s="396">
        <v>17500</v>
      </c>
      <c r="G64" s="396">
        <v>5</v>
      </c>
      <c r="H64" s="234">
        <f t="shared" si="0"/>
        <v>87500</v>
      </c>
      <c r="I64" s="401" t="s">
        <v>3025</v>
      </c>
      <c r="J64" s="399" t="s">
        <v>107</v>
      </c>
      <c r="K64" s="399" t="s">
        <v>107</v>
      </c>
      <c r="L64" s="399" t="s">
        <v>26</v>
      </c>
      <c r="M64" s="65"/>
    </row>
    <row r="65" spans="1:13" ht="21.75" customHeight="1">
      <c r="A65" s="400">
        <v>56</v>
      </c>
      <c r="B65" s="401" t="s">
        <v>1228</v>
      </c>
      <c r="C65" s="165" t="s">
        <v>38</v>
      </c>
      <c r="D65" s="281" t="s">
        <v>22</v>
      </c>
      <c r="E65" s="396">
        <v>17500</v>
      </c>
      <c r="F65" s="396">
        <v>17500</v>
      </c>
      <c r="G65" s="396">
        <v>5</v>
      </c>
      <c r="H65" s="234">
        <f t="shared" si="0"/>
        <v>87500</v>
      </c>
      <c r="I65" s="401" t="s">
        <v>3026</v>
      </c>
      <c r="J65" s="399" t="s">
        <v>107</v>
      </c>
      <c r="K65" s="399" t="s">
        <v>107</v>
      </c>
      <c r="L65" s="399" t="s">
        <v>26</v>
      </c>
      <c r="M65" s="65"/>
    </row>
    <row r="66" spans="1:13" ht="21.75" customHeight="1">
      <c r="A66" s="400">
        <v>57</v>
      </c>
      <c r="B66" s="401" t="s">
        <v>182</v>
      </c>
      <c r="C66" s="165" t="s">
        <v>21</v>
      </c>
      <c r="D66" s="281" t="s">
        <v>22</v>
      </c>
      <c r="E66" s="396">
        <v>17500</v>
      </c>
      <c r="F66" s="396">
        <v>17500</v>
      </c>
      <c r="G66" s="396">
        <v>5</v>
      </c>
      <c r="H66" s="234">
        <f t="shared" si="0"/>
        <v>87500</v>
      </c>
      <c r="I66" s="401" t="s">
        <v>1201</v>
      </c>
      <c r="J66" s="399" t="s">
        <v>2421</v>
      </c>
      <c r="K66" s="399" t="s">
        <v>107</v>
      </c>
      <c r="L66" s="399" t="s">
        <v>26</v>
      </c>
      <c r="M66" s="65"/>
    </row>
    <row r="67" spans="1:13" ht="21.75" customHeight="1">
      <c r="A67" s="400">
        <v>58</v>
      </c>
      <c r="B67" s="401" t="s">
        <v>73</v>
      </c>
      <c r="C67" s="165" t="s">
        <v>21</v>
      </c>
      <c r="D67" s="281" t="s">
        <v>22</v>
      </c>
      <c r="E67" s="396">
        <v>17500</v>
      </c>
      <c r="F67" s="396">
        <v>17500</v>
      </c>
      <c r="G67" s="396">
        <v>5</v>
      </c>
      <c r="H67" s="234">
        <f t="shared" si="0"/>
        <v>87500</v>
      </c>
      <c r="I67" s="401" t="s">
        <v>3027</v>
      </c>
      <c r="J67" s="399" t="s">
        <v>2421</v>
      </c>
      <c r="K67" s="399" t="s">
        <v>107</v>
      </c>
      <c r="L67" s="399" t="s">
        <v>26</v>
      </c>
      <c r="M67" s="65"/>
    </row>
    <row r="68" spans="1:13" ht="21.75" customHeight="1">
      <c r="A68" s="400">
        <v>59</v>
      </c>
      <c r="B68" s="401" t="s">
        <v>1202</v>
      </c>
      <c r="C68" s="165" t="s">
        <v>21</v>
      </c>
      <c r="D68" s="281" t="s">
        <v>22</v>
      </c>
      <c r="E68" s="396">
        <v>17500</v>
      </c>
      <c r="F68" s="396">
        <v>17500</v>
      </c>
      <c r="G68" s="396">
        <v>5</v>
      </c>
      <c r="H68" s="234">
        <f t="shared" si="0"/>
        <v>87500</v>
      </c>
      <c r="I68" s="401" t="s">
        <v>1199</v>
      </c>
      <c r="J68" s="399" t="s">
        <v>2421</v>
      </c>
      <c r="K68" s="399" t="s">
        <v>107</v>
      </c>
      <c r="L68" s="399" t="s">
        <v>26</v>
      </c>
      <c r="M68" s="64"/>
    </row>
    <row r="69" spans="1:13" ht="19.5" customHeight="1">
      <c r="A69" s="587" t="s">
        <v>77</v>
      </c>
      <c r="B69" s="588"/>
      <c r="C69" s="588"/>
      <c r="D69" s="589"/>
      <c r="E69" s="86"/>
      <c r="F69" s="87"/>
      <c r="G69" s="88"/>
      <c r="H69" s="86">
        <f>H68*A68</f>
        <v>5162500</v>
      </c>
      <c r="I69" s="403"/>
      <c r="J69" s="89"/>
      <c r="K69" s="89"/>
      <c r="L69" s="89"/>
      <c r="M69" s="90"/>
    </row>
    <row r="70" spans="1:13" ht="19.5" customHeight="1">
      <c r="A70" s="584" t="s">
        <v>3028</v>
      </c>
      <c r="B70" s="585"/>
      <c r="C70" s="585"/>
      <c r="D70" s="585"/>
      <c r="E70" s="585"/>
      <c r="F70" s="585"/>
      <c r="G70" s="585"/>
      <c r="H70" s="585"/>
      <c r="I70" s="585"/>
      <c r="J70" s="585"/>
      <c r="K70" s="585"/>
      <c r="L70" s="585"/>
      <c r="M70" s="585"/>
    </row>
    <row r="71" spans="1:13" ht="19.5" customHeight="1">
      <c r="A71" s="584" t="s">
        <v>3029</v>
      </c>
      <c r="B71" s="585"/>
      <c r="C71" s="585"/>
      <c r="D71" s="585"/>
      <c r="E71" s="585"/>
      <c r="F71" s="585"/>
      <c r="G71" s="585"/>
      <c r="H71" s="585"/>
      <c r="I71" s="585"/>
      <c r="J71" s="585"/>
      <c r="K71" s="585"/>
      <c r="L71" s="585"/>
      <c r="M71" s="585"/>
    </row>
    <row r="72" spans="1:13" ht="15.6">
      <c r="A72" s="9"/>
      <c r="B72" s="25"/>
      <c r="C72" s="9"/>
      <c r="I72" s="25"/>
      <c r="J72" s="3"/>
      <c r="K72" s="3"/>
      <c r="L72" s="3"/>
    </row>
    <row r="73" spans="1:13" ht="15.6">
      <c r="A73" s="9"/>
      <c r="B73" s="25"/>
      <c r="C73" s="9"/>
      <c r="I73" s="25"/>
      <c r="J73" s="3"/>
      <c r="K73" s="3"/>
      <c r="L73" s="3"/>
    </row>
    <row r="74" spans="1:13" ht="15.6">
      <c r="A74" s="9"/>
      <c r="B74" s="25"/>
      <c r="C74" s="9"/>
      <c r="I74" s="25"/>
      <c r="J74" s="3"/>
      <c r="K74" s="3"/>
      <c r="L74" s="3"/>
    </row>
    <row r="75" spans="1:13" ht="15.6">
      <c r="A75" s="9"/>
      <c r="B75" s="25"/>
      <c r="C75" s="9"/>
      <c r="I75" s="25"/>
      <c r="J75" s="3"/>
      <c r="K75" s="3"/>
      <c r="L75" s="3"/>
    </row>
    <row r="76" spans="1:13" ht="15.6">
      <c r="A76" s="9"/>
      <c r="B76" s="25"/>
      <c r="C76" s="9"/>
      <c r="I76" s="25"/>
      <c r="J76" s="3"/>
      <c r="K76" s="3"/>
      <c r="L76" s="3"/>
    </row>
    <row r="77" spans="1:13" ht="15.6">
      <c r="A77" s="9"/>
      <c r="B77" s="25"/>
      <c r="C77" s="9"/>
      <c r="I77" s="25"/>
      <c r="J77" s="3"/>
      <c r="K77" s="3"/>
      <c r="L77" s="3"/>
    </row>
    <row r="78" spans="1:13" ht="15.6">
      <c r="A78" s="9"/>
      <c r="B78" s="25"/>
      <c r="C78" s="9"/>
      <c r="I78" s="25"/>
      <c r="J78" s="3"/>
      <c r="K78" s="3"/>
      <c r="L78" s="3"/>
    </row>
    <row r="79" spans="1:13" ht="15.6">
      <c r="A79" s="9"/>
      <c r="B79" s="25"/>
      <c r="C79" s="9"/>
      <c r="I79" s="25"/>
      <c r="J79" s="3"/>
      <c r="K79" s="3"/>
      <c r="L79" s="3"/>
    </row>
    <row r="80" spans="1:13" ht="15.6">
      <c r="A80" s="9"/>
      <c r="B80" s="25"/>
      <c r="C80" s="9"/>
      <c r="I80" s="25"/>
      <c r="J80" s="3"/>
      <c r="K80" s="3"/>
      <c r="L80" s="3"/>
    </row>
    <row r="81" spans="1:12" ht="15.6">
      <c r="A81" s="9"/>
      <c r="B81" s="25"/>
      <c r="C81" s="9"/>
      <c r="I81" s="25"/>
      <c r="J81" s="3"/>
      <c r="K81" s="3"/>
      <c r="L81" s="3"/>
    </row>
    <row r="82" spans="1:12" ht="15.6">
      <c r="A82" s="9"/>
      <c r="B82" s="25"/>
      <c r="C82" s="9"/>
      <c r="I82" s="25"/>
      <c r="J82" s="3"/>
      <c r="K82" s="3"/>
      <c r="L82" s="3"/>
    </row>
    <row r="83" spans="1:12" ht="15.6">
      <c r="A83" s="9"/>
      <c r="B83" s="25"/>
      <c r="C83" s="9"/>
      <c r="I83" s="25"/>
      <c r="J83" s="3"/>
      <c r="K83" s="3"/>
      <c r="L83" s="3"/>
    </row>
    <row r="84" spans="1:12" ht="15.6">
      <c r="A84" s="9"/>
      <c r="B84" s="25"/>
      <c r="C84" s="9"/>
      <c r="I84" s="25"/>
      <c r="J84" s="3"/>
      <c r="K84" s="3"/>
      <c r="L84" s="3"/>
    </row>
    <row r="85" spans="1:12" ht="15.6">
      <c r="A85" s="9"/>
      <c r="B85" s="25"/>
      <c r="C85" s="9"/>
      <c r="I85" s="25"/>
      <c r="J85" s="3"/>
      <c r="K85" s="3"/>
      <c r="L85" s="3"/>
    </row>
    <row r="86" spans="1:12" ht="15.6">
      <c r="A86" s="9"/>
      <c r="B86" s="25"/>
      <c r="C86" s="9"/>
      <c r="I86" s="25"/>
      <c r="J86" s="3"/>
      <c r="K86" s="3"/>
      <c r="L86" s="3"/>
    </row>
    <row r="87" spans="1:12" ht="15.6">
      <c r="A87" s="9"/>
      <c r="B87" s="25"/>
      <c r="C87" s="9"/>
      <c r="I87" s="25"/>
      <c r="J87" s="3"/>
      <c r="K87" s="3"/>
      <c r="L87" s="3"/>
    </row>
    <row r="88" spans="1:12" ht="15.6">
      <c r="A88" s="9"/>
      <c r="B88" s="25"/>
      <c r="C88" s="9"/>
      <c r="I88" s="25"/>
      <c r="J88" s="3"/>
      <c r="K88" s="3"/>
      <c r="L88" s="3"/>
    </row>
    <row r="89" spans="1:12" ht="15.6">
      <c r="A89" s="9"/>
      <c r="B89" s="25"/>
      <c r="C89" s="9"/>
      <c r="I89" s="25"/>
      <c r="J89" s="3"/>
      <c r="K89" s="3"/>
      <c r="L89" s="3"/>
    </row>
    <row r="90" spans="1:12" ht="15.6">
      <c r="A90" s="9"/>
      <c r="B90" s="25"/>
      <c r="C90" s="9"/>
      <c r="I90" s="25"/>
      <c r="J90" s="3"/>
      <c r="K90" s="3"/>
      <c r="L90" s="3"/>
    </row>
    <row r="91" spans="1:12" ht="15.6">
      <c r="A91" s="9"/>
      <c r="B91" s="25"/>
      <c r="C91" s="9"/>
      <c r="I91" s="25"/>
      <c r="J91" s="3"/>
      <c r="K91" s="3"/>
      <c r="L91" s="3"/>
    </row>
    <row r="92" spans="1:12" ht="15.6">
      <c r="A92" s="9"/>
      <c r="B92" s="25"/>
      <c r="C92" s="9"/>
      <c r="I92" s="25"/>
      <c r="J92" s="3"/>
      <c r="K92" s="3"/>
      <c r="L92" s="3"/>
    </row>
    <row r="93" spans="1:12" ht="15.6">
      <c r="A93" s="9"/>
      <c r="B93" s="25"/>
      <c r="C93" s="9"/>
      <c r="I93" s="25"/>
      <c r="J93" s="3"/>
      <c r="K93" s="3"/>
      <c r="L93" s="3"/>
    </row>
    <row r="94" spans="1:12" ht="15.6">
      <c r="A94" s="9"/>
      <c r="B94" s="25"/>
      <c r="C94" s="9"/>
      <c r="I94" s="25"/>
      <c r="J94" s="3"/>
      <c r="K94" s="3"/>
      <c r="L94" s="3"/>
    </row>
    <row r="95" spans="1:12" ht="15.6">
      <c r="A95" s="9"/>
      <c r="B95" s="25"/>
      <c r="C95" s="9"/>
      <c r="I95" s="25"/>
      <c r="J95" s="3"/>
      <c r="K95" s="3"/>
      <c r="L95" s="3"/>
    </row>
    <row r="96" spans="1:12" ht="15.6">
      <c r="A96" s="9"/>
      <c r="B96" s="25"/>
      <c r="C96" s="9"/>
      <c r="I96" s="25"/>
      <c r="J96" s="3"/>
      <c r="K96" s="3"/>
      <c r="L96" s="3"/>
    </row>
    <row r="97" spans="1:12" ht="15.6">
      <c r="A97" s="9"/>
      <c r="B97" s="25"/>
      <c r="C97" s="9"/>
      <c r="I97" s="25"/>
      <c r="J97" s="3"/>
      <c r="K97" s="3"/>
      <c r="L97" s="3"/>
    </row>
    <row r="98" spans="1:12" ht="15.6">
      <c r="A98" s="9"/>
      <c r="B98" s="25"/>
      <c r="C98" s="9"/>
      <c r="I98" s="25"/>
      <c r="J98" s="3"/>
      <c r="K98" s="3"/>
      <c r="L98" s="3"/>
    </row>
    <row r="99" spans="1:12" ht="15.6">
      <c r="A99" s="9"/>
      <c r="B99" s="25"/>
      <c r="C99" s="9"/>
      <c r="I99" s="25"/>
      <c r="J99" s="3"/>
      <c r="K99" s="3"/>
      <c r="L99" s="3"/>
    </row>
    <row r="100" spans="1:12" ht="15.6">
      <c r="A100" s="9"/>
      <c r="B100" s="25"/>
      <c r="C100" s="9"/>
      <c r="I100" s="25"/>
      <c r="J100" s="3"/>
      <c r="K100" s="3"/>
      <c r="L100" s="3"/>
    </row>
    <row r="101" spans="1:12" ht="15.6">
      <c r="A101" s="9"/>
      <c r="B101" s="25"/>
      <c r="C101" s="9"/>
      <c r="I101" s="25"/>
      <c r="J101" s="3"/>
      <c r="K101" s="3"/>
      <c r="L101" s="3"/>
    </row>
    <row r="102" spans="1:12" ht="15.6">
      <c r="A102" s="9"/>
      <c r="B102" s="25"/>
      <c r="C102" s="9"/>
      <c r="I102" s="25"/>
      <c r="J102" s="3"/>
      <c r="K102" s="3"/>
      <c r="L102" s="3"/>
    </row>
    <row r="103" spans="1:12" ht="15.6">
      <c r="A103" s="9"/>
      <c r="B103" s="25"/>
      <c r="C103" s="9"/>
      <c r="I103" s="25"/>
      <c r="J103" s="3"/>
      <c r="K103" s="3"/>
      <c r="L103" s="3"/>
    </row>
    <row r="104" spans="1:12" ht="15.6">
      <c r="A104" s="9"/>
      <c r="B104" s="25"/>
      <c r="C104" s="9"/>
      <c r="I104" s="25"/>
      <c r="J104" s="3"/>
      <c r="K104" s="3"/>
      <c r="L104" s="3"/>
    </row>
    <row r="105" spans="1:12" ht="15.6">
      <c r="A105" s="9"/>
      <c r="B105" s="25"/>
      <c r="C105" s="9"/>
      <c r="I105" s="25"/>
      <c r="J105" s="3"/>
      <c r="K105" s="3"/>
      <c r="L105" s="3"/>
    </row>
    <row r="106" spans="1:12" ht="15.6">
      <c r="A106" s="9"/>
      <c r="B106" s="25"/>
      <c r="C106" s="9"/>
      <c r="I106" s="25"/>
      <c r="J106" s="3"/>
      <c r="K106" s="3"/>
      <c r="L106" s="3"/>
    </row>
    <row r="107" spans="1:12" ht="15.6">
      <c r="A107" s="9"/>
      <c r="B107" s="25"/>
      <c r="C107" s="9"/>
      <c r="I107" s="25"/>
      <c r="J107" s="3"/>
      <c r="K107" s="3"/>
      <c r="L107" s="3"/>
    </row>
    <row r="108" spans="1:12" ht="15.6">
      <c r="A108" s="9"/>
      <c r="B108" s="25"/>
      <c r="C108" s="9"/>
      <c r="I108" s="25"/>
      <c r="J108" s="3"/>
      <c r="K108" s="3"/>
      <c r="L108" s="3"/>
    </row>
    <row r="109" spans="1:12" ht="15.6">
      <c r="A109" s="9"/>
      <c r="B109" s="25"/>
      <c r="C109" s="9"/>
      <c r="I109" s="25"/>
      <c r="J109" s="3"/>
      <c r="K109" s="3"/>
      <c r="L109" s="3"/>
    </row>
    <row r="110" spans="1:12" ht="15.6">
      <c r="A110" s="9"/>
      <c r="B110" s="25"/>
      <c r="C110" s="9"/>
      <c r="I110" s="25"/>
      <c r="J110" s="3"/>
      <c r="K110" s="3"/>
      <c r="L110" s="3"/>
    </row>
    <row r="111" spans="1:12" ht="15.6">
      <c r="A111" s="9"/>
      <c r="B111" s="25"/>
      <c r="C111" s="9"/>
      <c r="I111" s="25"/>
      <c r="J111" s="3"/>
      <c r="K111" s="3"/>
      <c r="L111" s="3"/>
    </row>
    <row r="112" spans="1:12" ht="15.6">
      <c r="A112" s="9"/>
      <c r="B112" s="25"/>
      <c r="C112" s="9"/>
      <c r="I112" s="25"/>
      <c r="J112" s="3"/>
      <c r="K112" s="3"/>
      <c r="L112" s="3"/>
    </row>
    <row r="113" spans="1:12" ht="15.6">
      <c r="A113" s="9"/>
      <c r="B113" s="25"/>
      <c r="C113" s="9"/>
      <c r="I113" s="25"/>
      <c r="J113" s="3"/>
      <c r="K113" s="3"/>
      <c r="L113" s="3"/>
    </row>
    <row r="114" spans="1:12" ht="15.6">
      <c r="A114" s="9"/>
      <c r="B114" s="25"/>
      <c r="C114" s="9"/>
      <c r="I114" s="25"/>
      <c r="J114" s="3"/>
      <c r="K114" s="3"/>
      <c r="L114" s="3"/>
    </row>
    <row r="115" spans="1:12" ht="15.6">
      <c r="A115" s="9"/>
      <c r="B115" s="25"/>
      <c r="C115" s="9"/>
      <c r="I115" s="25"/>
      <c r="J115" s="3"/>
      <c r="K115" s="3"/>
      <c r="L115" s="3"/>
    </row>
    <row r="116" spans="1:12" ht="15.6">
      <c r="A116" s="9"/>
      <c r="B116" s="25"/>
      <c r="C116" s="9"/>
      <c r="I116" s="25"/>
      <c r="J116" s="3"/>
      <c r="K116" s="3"/>
      <c r="L116" s="3"/>
    </row>
    <row r="117" spans="1:12" ht="15.6">
      <c r="A117" s="9"/>
      <c r="B117" s="25"/>
      <c r="C117" s="9"/>
      <c r="I117" s="25"/>
      <c r="J117" s="3"/>
      <c r="K117" s="3"/>
      <c r="L117" s="3"/>
    </row>
    <row r="118" spans="1:12" ht="15.6">
      <c r="A118" s="9"/>
      <c r="B118" s="25"/>
      <c r="C118" s="9"/>
      <c r="I118" s="25"/>
      <c r="J118" s="3"/>
      <c r="K118" s="3"/>
      <c r="L118" s="3"/>
    </row>
    <row r="119" spans="1:12" ht="15.6">
      <c r="A119" s="9"/>
      <c r="B119" s="25"/>
      <c r="C119" s="9"/>
      <c r="I119" s="25"/>
      <c r="J119" s="3"/>
      <c r="K119" s="3"/>
      <c r="L119" s="3"/>
    </row>
    <row r="120" spans="1:12" ht="15.6">
      <c r="A120" s="9"/>
      <c r="B120" s="25"/>
      <c r="C120" s="9"/>
      <c r="I120" s="25"/>
      <c r="J120" s="3"/>
      <c r="K120" s="3"/>
      <c r="L120" s="3"/>
    </row>
    <row r="121" spans="1:12" ht="15.6">
      <c r="A121" s="9"/>
      <c r="B121" s="25"/>
      <c r="C121" s="9"/>
      <c r="I121" s="25"/>
      <c r="J121" s="3"/>
      <c r="K121" s="3"/>
      <c r="L121" s="3"/>
    </row>
    <row r="122" spans="1:12" ht="15.6">
      <c r="A122" s="9"/>
      <c r="B122" s="25"/>
      <c r="C122" s="9"/>
      <c r="I122" s="25"/>
      <c r="J122" s="3"/>
      <c r="K122" s="3"/>
      <c r="L122" s="3"/>
    </row>
    <row r="123" spans="1:12" ht="15.6">
      <c r="A123" s="9"/>
      <c r="B123" s="25"/>
      <c r="C123" s="9"/>
      <c r="I123" s="25"/>
      <c r="J123" s="3"/>
      <c r="K123" s="3"/>
      <c r="L123" s="3"/>
    </row>
    <row r="124" spans="1:12" ht="15.6">
      <c r="A124" s="9"/>
      <c r="B124" s="25"/>
      <c r="C124" s="9"/>
      <c r="I124" s="25"/>
      <c r="J124" s="3"/>
      <c r="K124" s="3"/>
      <c r="L124" s="3"/>
    </row>
    <row r="125" spans="1:12" ht="15.6">
      <c r="A125" s="9"/>
      <c r="B125" s="25"/>
      <c r="C125" s="9"/>
      <c r="I125" s="25"/>
      <c r="J125" s="3"/>
      <c r="K125" s="3"/>
      <c r="L125" s="3"/>
    </row>
    <row r="126" spans="1:12" ht="15.6">
      <c r="A126" s="9"/>
      <c r="B126" s="25"/>
      <c r="C126" s="9"/>
      <c r="I126" s="25"/>
      <c r="J126" s="3"/>
      <c r="K126" s="3"/>
      <c r="L126" s="3"/>
    </row>
    <row r="127" spans="1:12" ht="15.6">
      <c r="A127" s="9"/>
      <c r="B127" s="25"/>
      <c r="C127" s="9"/>
      <c r="I127" s="25"/>
      <c r="J127" s="3"/>
      <c r="K127" s="3"/>
      <c r="L127" s="3"/>
    </row>
    <row r="128" spans="1:12" ht="15.6">
      <c r="A128" s="9"/>
      <c r="B128" s="25"/>
      <c r="C128" s="9"/>
      <c r="I128" s="25"/>
      <c r="J128" s="3"/>
      <c r="K128" s="3"/>
      <c r="L128" s="3"/>
    </row>
    <row r="129" spans="1:12" ht="15.6">
      <c r="A129" s="9"/>
      <c r="B129" s="25"/>
      <c r="C129" s="9"/>
      <c r="I129" s="25"/>
      <c r="J129" s="3"/>
      <c r="K129" s="3"/>
      <c r="L129" s="3"/>
    </row>
    <row r="130" spans="1:12" ht="15.6">
      <c r="A130" s="9"/>
      <c r="B130" s="25"/>
      <c r="C130" s="9"/>
      <c r="I130" s="25"/>
      <c r="J130" s="3"/>
      <c r="K130" s="3"/>
      <c r="L130" s="3"/>
    </row>
    <row r="131" spans="1:12" ht="15.6">
      <c r="A131" s="9"/>
      <c r="B131" s="25"/>
      <c r="C131" s="9"/>
      <c r="I131" s="25"/>
      <c r="J131" s="3"/>
      <c r="K131" s="3"/>
      <c r="L131" s="3"/>
    </row>
    <row r="132" spans="1:12" ht="15.6">
      <c r="A132" s="9"/>
      <c r="B132" s="25"/>
      <c r="C132" s="9"/>
      <c r="I132" s="25"/>
      <c r="J132" s="3"/>
      <c r="K132" s="3"/>
      <c r="L132" s="3"/>
    </row>
    <row r="133" spans="1:12" ht="15.6">
      <c r="A133" s="9"/>
      <c r="B133" s="25"/>
      <c r="C133" s="9"/>
      <c r="I133" s="25"/>
      <c r="J133" s="3"/>
      <c r="K133" s="3"/>
      <c r="L133" s="3"/>
    </row>
    <row r="134" spans="1:12" ht="15.6">
      <c r="A134" s="9"/>
      <c r="B134" s="25"/>
      <c r="C134" s="9"/>
      <c r="I134" s="25"/>
      <c r="J134" s="3"/>
      <c r="K134" s="3"/>
      <c r="L134" s="3"/>
    </row>
    <row r="135" spans="1:12" ht="15.6">
      <c r="A135" s="9"/>
      <c r="B135" s="25"/>
      <c r="C135" s="9"/>
      <c r="I135" s="25"/>
      <c r="J135" s="3"/>
      <c r="K135" s="3"/>
      <c r="L135" s="3"/>
    </row>
    <row r="136" spans="1:12" ht="15.6">
      <c r="A136" s="9"/>
      <c r="B136" s="25"/>
      <c r="C136" s="9"/>
      <c r="I136" s="25"/>
      <c r="J136" s="3"/>
      <c r="K136" s="3"/>
      <c r="L136" s="3"/>
    </row>
    <row r="137" spans="1:12" ht="15.6">
      <c r="A137" s="9"/>
      <c r="B137" s="25"/>
      <c r="C137" s="9"/>
      <c r="I137" s="25"/>
      <c r="J137" s="3"/>
      <c r="K137" s="3"/>
      <c r="L137" s="3"/>
    </row>
    <row r="138" spans="1:12" ht="15.6">
      <c r="A138" s="9"/>
      <c r="B138" s="25"/>
      <c r="C138" s="9"/>
      <c r="I138" s="25"/>
      <c r="J138" s="3"/>
      <c r="K138" s="3"/>
      <c r="L138" s="3"/>
    </row>
    <row r="139" spans="1:12" ht="15.6">
      <c r="A139" s="9"/>
      <c r="B139" s="25"/>
      <c r="C139" s="9"/>
      <c r="I139" s="25"/>
      <c r="J139" s="3"/>
      <c r="K139" s="3"/>
      <c r="L139" s="3"/>
    </row>
    <row r="140" spans="1:12" ht="15.6">
      <c r="A140" s="9"/>
      <c r="B140" s="25"/>
      <c r="C140" s="9"/>
      <c r="I140" s="25"/>
      <c r="J140" s="3"/>
      <c r="K140" s="3"/>
      <c r="L140" s="3"/>
    </row>
    <row r="141" spans="1:12" ht="15.6">
      <c r="A141" s="9"/>
      <c r="B141" s="25"/>
      <c r="C141" s="9"/>
      <c r="I141" s="25"/>
      <c r="J141" s="3"/>
      <c r="K141" s="3"/>
      <c r="L141" s="3"/>
    </row>
    <row r="142" spans="1:12" ht="15.6">
      <c r="A142" s="9"/>
      <c r="B142" s="25"/>
      <c r="C142" s="9"/>
      <c r="I142" s="25"/>
      <c r="J142" s="3"/>
      <c r="K142" s="3"/>
      <c r="L142" s="3"/>
    </row>
    <row r="143" spans="1:12" ht="15.6">
      <c r="A143" s="9"/>
      <c r="B143" s="25"/>
      <c r="C143" s="9"/>
      <c r="I143" s="25"/>
      <c r="J143" s="3"/>
      <c r="K143" s="3"/>
      <c r="L143" s="3"/>
    </row>
    <row r="144" spans="1:12" ht="15.6">
      <c r="A144" s="9"/>
      <c r="B144" s="25"/>
      <c r="C144" s="9"/>
      <c r="I144" s="25"/>
      <c r="J144" s="3"/>
      <c r="K144" s="3"/>
      <c r="L144" s="3"/>
    </row>
    <row r="145" spans="1:12" ht="15.6">
      <c r="A145" s="9"/>
      <c r="B145" s="25"/>
      <c r="C145" s="9"/>
      <c r="I145" s="25"/>
      <c r="J145" s="3"/>
      <c r="K145" s="3"/>
      <c r="L145" s="3"/>
    </row>
    <row r="146" spans="1:12" ht="15.6">
      <c r="A146" s="9"/>
      <c r="B146" s="25"/>
      <c r="C146" s="9"/>
      <c r="I146" s="25"/>
      <c r="J146" s="3"/>
      <c r="K146" s="3"/>
      <c r="L146" s="3"/>
    </row>
    <row r="147" spans="1:12" ht="15.6">
      <c r="A147" s="9"/>
      <c r="B147" s="25"/>
      <c r="C147" s="9"/>
      <c r="I147" s="25"/>
      <c r="J147" s="3"/>
      <c r="K147" s="3"/>
      <c r="L147" s="3"/>
    </row>
    <row r="148" spans="1:12" ht="15.6">
      <c r="A148" s="9"/>
      <c r="B148" s="25"/>
      <c r="C148" s="9"/>
      <c r="I148" s="25"/>
      <c r="J148" s="3"/>
      <c r="K148" s="3"/>
      <c r="L148" s="3"/>
    </row>
    <row r="149" spans="1:12" ht="15.6">
      <c r="A149" s="9"/>
      <c r="B149" s="25"/>
      <c r="C149" s="9"/>
      <c r="I149" s="25"/>
      <c r="J149" s="3"/>
      <c r="K149" s="3"/>
      <c r="L149" s="3"/>
    </row>
    <row r="150" spans="1:12" ht="15.6">
      <c r="A150" s="9"/>
      <c r="B150" s="25"/>
      <c r="C150" s="9"/>
      <c r="I150" s="25"/>
      <c r="J150" s="3"/>
      <c r="K150" s="3"/>
      <c r="L150" s="3"/>
    </row>
    <row r="151" spans="1:12" ht="15.6">
      <c r="A151" s="9"/>
      <c r="B151" s="25"/>
      <c r="C151" s="9"/>
      <c r="I151" s="25"/>
      <c r="J151" s="3"/>
      <c r="K151" s="3"/>
      <c r="L151" s="3"/>
    </row>
    <row r="152" spans="1:12" ht="15.6">
      <c r="A152" s="9"/>
      <c r="B152" s="25"/>
      <c r="C152" s="9"/>
      <c r="I152" s="25"/>
      <c r="J152" s="3"/>
      <c r="K152" s="3"/>
      <c r="L152" s="3"/>
    </row>
    <row r="153" spans="1:12" ht="15.6">
      <c r="A153" s="9"/>
      <c r="B153" s="25"/>
      <c r="C153" s="9"/>
      <c r="I153" s="25"/>
      <c r="J153" s="3"/>
      <c r="K153" s="3"/>
      <c r="L153" s="3"/>
    </row>
    <row r="154" spans="1:12" ht="15.6">
      <c r="A154" s="9"/>
      <c r="B154" s="25"/>
      <c r="C154" s="9"/>
      <c r="I154" s="25"/>
      <c r="J154" s="3"/>
      <c r="K154" s="3"/>
      <c r="L154" s="3"/>
    </row>
    <row r="155" spans="1:12" ht="15.6">
      <c r="A155" s="9"/>
      <c r="B155" s="25"/>
      <c r="C155" s="9"/>
      <c r="I155" s="25"/>
      <c r="J155" s="3"/>
      <c r="K155" s="3"/>
      <c r="L155" s="3"/>
    </row>
    <row r="156" spans="1:12" ht="15.6">
      <c r="A156" s="9"/>
      <c r="B156" s="25"/>
      <c r="C156" s="9"/>
      <c r="I156" s="25"/>
      <c r="J156" s="3"/>
      <c r="K156" s="3"/>
      <c r="L156" s="3"/>
    </row>
    <row r="157" spans="1:12" ht="15.6">
      <c r="A157" s="9"/>
      <c r="B157" s="25"/>
      <c r="C157" s="9"/>
      <c r="I157" s="25"/>
      <c r="J157" s="3"/>
      <c r="K157" s="3"/>
      <c r="L157" s="3"/>
    </row>
    <row r="158" spans="1:12" ht="15.6">
      <c r="A158" s="9"/>
      <c r="B158" s="25"/>
      <c r="C158" s="9"/>
      <c r="I158" s="25"/>
      <c r="J158" s="3"/>
      <c r="K158" s="3"/>
      <c r="L158" s="3"/>
    </row>
    <row r="159" spans="1:12" ht="15.6">
      <c r="A159" s="9"/>
      <c r="B159" s="25"/>
      <c r="C159" s="9"/>
      <c r="I159" s="25"/>
      <c r="J159" s="3"/>
      <c r="K159" s="3"/>
      <c r="L159" s="3"/>
    </row>
    <row r="160" spans="1:12" ht="15.6">
      <c r="A160" s="9"/>
      <c r="B160" s="25"/>
      <c r="C160" s="9"/>
      <c r="I160" s="25"/>
      <c r="J160" s="3"/>
      <c r="K160" s="3"/>
      <c r="L160" s="3"/>
    </row>
    <row r="161" spans="1:12" ht="15.6">
      <c r="A161" s="9"/>
      <c r="B161" s="25"/>
      <c r="C161" s="9"/>
      <c r="I161" s="25"/>
      <c r="J161" s="3"/>
      <c r="K161" s="3"/>
      <c r="L161" s="3"/>
    </row>
    <row r="162" spans="1:12" ht="15.6">
      <c r="A162" s="9"/>
      <c r="B162" s="25"/>
      <c r="C162" s="9"/>
      <c r="I162" s="25"/>
      <c r="J162" s="3"/>
      <c r="K162" s="3"/>
      <c r="L162" s="3"/>
    </row>
    <row r="163" spans="1:12" ht="15.6">
      <c r="A163" s="9"/>
      <c r="B163" s="25"/>
      <c r="C163" s="9"/>
      <c r="I163" s="25"/>
      <c r="J163" s="3"/>
      <c r="K163" s="3"/>
      <c r="L163" s="3"/>
    </row>
    <row r="164" spans="1:12" ht="15.6">
      <c r="A164" s="9"/>
      <c r="B164" s="25"/>
      <c r="C164" s="9"/>
      <c r="I164" s="25"/>
      <c r="J164" s="3"/>
      <c r="K164" s="3"/>
      <c r="L164" s="3"/>
    </row>
    <row r="165" spans="1:12" ht="15.6">
      <c r="A165" s="9"/>
      <c r="B165" s="25"/>
      <c r="C165" s="9"/>
      <c r="I165" s="25"/>
      <c r="J165" s="3"/>
      <c r="K165" s="3"/>
      <c r="L165" s="3"/>
    </row>
    <row r="166" spans="1:12" ht="15.6">
      <c r="A166" s="9"/>
      <c r="B166" s="25"/>
      <c r="C166" s="9"/>
      <c r="I166" s="25"/>
      <c r="J166" s="3"/>
      <c r="K166" s="3"/>
      <c r="L166" s="3"/>
    </row>
    <row r="167" spans="1:12" ht="15.6">
      <c r="A167" s="9"/>
      <c r="B167" s="25"/>
      <c r="C167" s="9"/>
      <c r="I167" s="25"/>
      <c r="J167" s="3"/>
      <c r="K167" s="3"/>
      <c r="L167" s="3"/>
    </row>
    <row r="168" spans="1:12" ht="15.6">
      <c r="A168" s="9"/>
      <c r="B168" s="25"/>
      <c r="C168" s="9"/>
      <c r="I168" s="25"/>
      <c r="J168" s="3"/>
      <c r="K168" s="3"/>
      <c r="L168" s="3"/>
    </row>
    <row r="169" spans="1:12" ht="15.6">
      <c r="A169" s="9"/>
      <c r="B169" s="25"/>
      <c r="C169" s="9"/>
      <c r="I169" s="25"/>
      <c r="J169" s="3"/>
      <c r="K169" s="3"/>
      <c r="L169" s="3"/>
    </row>
    <row r="170" spans="1:12" ht="15.6">
      <c r="A170" s="9"/>
      <c r="B170" s="25"/>
      <c r="C170" s="9"/>
      <c r="I170" s="25"/>
      <c r="J170" s="3"/>
      <c r="K170" s="3"/>
      <c r="L170" s="3"/>
    </row>
    <row r="171" spans="1:12" ht="15.6">
      <c r="A171" s="9"/>
      <c r="B171" s="25"/>
      <c r="C171" s="9"/>
      <c r="I171" s="25"/>
      <c r="J171" s="3"/>
      <c r="K171" s="3"/>
      <c r="L171" s="3"/>
    </row>
    <row r="172" spans="1:12" ht="15.6">
      <c r="A172" s="9"/>
      <c r="B172" s="25"/>
      <c r="C172" s="9"/>
      <c r="I172" s="25"/>
      <c r="J172" s="3"/>
      <c r="K172" s="3"/>
      <c r="L172" s="3"/>
    </row>
    <row r="173" spans="1:12" ht="15.6">
      <c r="A173" s="9"/>
      <c r="B173" s="25"/>
      <c r="C173" s="9"/>
      <c r="I173" s="25"/>
      <c r="J173" s="3"/>
      <c r="K173" s="3"/>
      <c r="L173" s="3"/>
    </row>
    <row r="174" spans="1:12" ht="15.6">
      <c r="A174" s="9"/>
      <c r="B174" s="25"/>
      <c r="C174" s="9"/>
      <c r="I174" s="25"/>
      <c r="J174" s="3"/>
      <c r="K174" s="3"/>
      <c r="L174" s="3"/>
    </row>
    <row r="175" spans="1:12" ht="15.6">
      <c r="A175" s="9"/>
      <c r="B175" s="25"/>
      <c r="C175" s="9"/>
      <c r="I175" s="25"/>
      <c r="J175" s="3"/>
      <c r="K175" s="3"/>
      <c r="L175" s="3"/>
    </row>
    <row r="176" spans="1:12" ht="15.6">
      <c r="A176" s="9"/>
      <c r="B176" s="25"/>
      <c r="C176" s="9"/>
      <c r="I176" s="25"/>
      <c r="J176" s="3"/>
      <c r="K176" s="3"/>
      <c r="L176" s="3"/>
    </row>
    <row r="177" spans="1:12" ht="15.6">
      <c r="A177" s="9"/>
      <c r="B177" s="25"/>
      <c r="C177" s="9"/>
      <c r="I177" s="25"/>
      <c r="J177" s="3"/>
      <c r="K177" s="3"/>
      <c r="L177" s="3"/>
    </row>
    <row r="178" spans="1:12" ht="15.6">
      <c r="A178" s="9"/>
      <c r="B178" s="25"/>
      <c r="C178" s="9"/>
      <c r="I178" s="25"/>
      <c r="J178" s="3"/>
      <c r="K178" s="3"/>
      <c r="L178" s="3"/>
    </row>
    <row r="179" spans="1:12" ht="15.6">
      <c r="A179" s="9"/>
      <c r="B179" s="25"/>
      <c r="C179" s="9"/>
      <c r="I179" s="25"/>
      <c r="J179" s="3"/>
      <c r="K179" s="3"/>
      <c r="L179" s="3"/>
    </row>
    <row r="180" spans="1:12" ht="15.6">
      <c r="A180" s="9"/>
      <c r="B180" s="25"/>
      <c r="C180" s="9"/>
      <c r="I180" s="25"/>
      <c r="J180" s="3"/>
      <c r="K180" s="3"/>
      <c r="L180" s="3"/>
    </row>
    <row r="181" spans="1:12" ht="15.6">
      <c r="A181" s="9"/>
      <c r="B181" s="25"/>
      <c r="C181" s="9"/>
      <c r="I181" s="25"/>
      <c r="J181" s="3"/>
      <c r="K181" s="3"/>
      <c r="L181" s="3"/>
    </row>
    <row r="182" spans="1:12" ht="15.6">
      <c r="A182" s="9"/>
      <c r="B182" s="25"/>
      <c r="C182" s="9"/>
      <c r="I182" s="25"/>
      <c r="J182" s="3"/>
      <c r="K182" s="3"/>
      <c r="L182" s="3"/>
    </row>
    <row r="183" spans="1:12" ht="15.6">
      <c r="A183" s="9"/>
      <c r="B183" s="25"/>
      <c r="C183" s="9"/>
      <c r="I183" s="25"/>
      <c r="J183" s="3"/>
      <c r="K183" s="3"/>
      <c r="L183" s="3"/>
    </row>
    <row r="184" spans="1:12" ht="15.6">
      <c r="A184" s="9"/>
      <c r="B184" s="25"/>
      <c r="C184" s="9"/>
      <c r="I184" s="25"/>
      <c r="J184" s="3"/>
      <c r="K184" s="3"/>
      <c r="L184" s="3"/>
    </row>
    <row r="185" spans="1:12" ht="15.6">
      <c r="A185" s="9"/>
      <c r="B185" s="25"/>
      <c r="C185" s="9"/>
      <c r="I185" s="25"/>
      <c r="J185" s="3"/>
      <c r="K185" s="3"/>
      <c r="L185" s="3"/>
    </row>
    <row r="186" spans="1:12" ht="15.6">
      <c r="A186" s="9"/>
      <c r="B186" s="25"/>
      <c r="C186" s="9"/>
      <c r="I186" s="25"/>
      <c r="J186" s="3"/>
      <c r="K186" s="3"/>
      <c r="L186" s="3"/>
    </row>
    <row r="187" spans="1:12" ht="15.6">
      <c r="A187" s="9"/>
      <c r="B187" s="25"/>
      <c r="C187" s="9"/>
      <c r="I187" s="25"/>
      <c r="J187" s="3"/>
      <c r="K187" s="3"/>
      <c r="L187" s="3"/>
    </row>
    <row r="188" spans="1:12" ht="15.6">
      <c r="A188" s="9"/>
      <c r="B188" s="25"/>
      <c r="C188" s="9"/>
      <c r="I188" s="25"/>
      <c r="J188" s="3"/>
      <c r="K188" s="3"/>
      <c r="L188" s="3"/>
    </row>
    <row r="189" spans="1:12" ht="15.6">
      <c r="A189" s="9"/>
      <c r="B189" s="25"/>
      <c r="C189" s="9"/>
      <c r="I189" s="25"/>
      <c r="J189" s="3"/>
      <c r="K189" s="3"/>
      <c r="L189" s="3"/>
    </row>
    <row r="190" spans="1:12" ht="15.6">
      <c r="A190" s="9"/>
      <c r="B190" s="25"/>
      <c r="C190" s="9"/>
      <c r="I190" s="25"/>
      <c r="J190" s="3"/>
      <c r="K190" s="3"/>
      <c r="L190" s="3"/>
    </row>
    <row r="191" spans="1:12" ht="15.6">
      <c r="A191" s="9"/>
      <c r="B191" s="25"/>
      <c r="C191" s="9"/>
      <c r="I191" s="25"/>
      <c r="J191" s="3"/>
      <c r="K191" s="3"/>
      <c r="L191" s="3"/>
    </row>
    <row r="192" spans="1:12" ht="15.6">
      <c r="A192" s="9"/>
      <c r="B192" s="25"/>
      <c r="C192" s="9"/>
      <c r="I192" s="25"/>
      <c r="J192" s="3"/>
      <c r="K192" s="3"/>
      <c r="L192" s="3"/>
    </row>
    <row r="193" spans="1:12" ht="15.6">
      <c r="A193" s="9"/>
      <c r="B193" s="25"/>
      <c r="C193" s="9"/>
      <c r="I193" s="25"/>
      <c r="J193" s="3"/>
      <c r="K193" s="3"/>
      <c r="L193" s="3"/>
    </row>
    <row r="194" spans="1:12" ht="15.6">
      <c r="A194" s="9"/>
      <c r="B194" s="25"/>
      <c r="C194" s="9"/>
      <c r="I194" s="25"/>
      <c r="J194" s="3"/>
      <c r="K194" s="3"/>
      <c r="L194" s="3"/>
    </row>
    <row r="195" spans="1:12" ht="15.6">
      <c r="A195" s="9"/>
      <c r="B195" s="25"/>
      <c r="C195" s="9"/>
      <c r="I195" s="25"/>
      <c r="J195" s="3"/>
      <c r="K195" s="3"/>
      <c r="L195" s="3"/>
    </row>
    <row r="196" spans="1:12" ht="15.6">
      <c r="A196" s="9"/>
      <c r="B196" s="25"/>
      <c r="C196" s="9"/>
      <c r="I196" s="25"/>
      <c r="J196" s="3"/>
      <c r="K196" s="3"/>
      <c r="L196" s="3"/>
    </row>
    <row r="197" spans="1:12" ht="15.6">
      <c r="A197" s="9"/>
      <c r="B197" s="25"/>
      <c r="C197" s="9"/>
      <c r="I197" s="25"/>
      <c r="J197" s="3"/>
      <c r="K197" s="3"/>
      <c r="L197" s="3"/>
    </row>
    <row r="198" spans="1:12" ht="15.6">
      <c r="A198" s="9"/>
      <c r="B198" s="25"/>
      <c r="C198" s="9"/>
      <c r="I198" s="25"/>
      <c r="J198" s="3"/>
      <c r="K198" s="3"/>
      <c r="L198" s="3"/>
    </row>
    <row r="199" spans="1:12" ht="15.6">
      <c r="A199" s="9"/>
      <c r="B199" s="25"/>
      <c r="C199" s="9"/>
      <c r="I199" s="25"/>
      <c r="J199" s="3"/>
      <c r="K199" s="3"/>
      <c r="L199" s="3"/>
    </row>
    <row r="200" spans="1:12" ht="15.6">
      <c r="A200" s="9"/>
      <c r="B200" s="25"/>
      <c r="C200" s="9"/>
      <c r="I200" s="25"/>
      <c r="J200" s="3"/>
      <c r="K200" s="3"/>
      <c r="L200" s="3"/>
    </row>
    <row r="201" spans="1:12" ht="15.6">
      <c r="A201" s="9"/>
      <c r="B201" s="25"/>
      <c r="C201" s="9"/>
      <c r="I201" s="25"/>
      <c r="J201" s="3"/>
      <c r="K201" s="3"/>
      <c r="L201" s="3"/>
    </row>
    <row r="202" spans="1:12" ht="15.6">
      <c r="A202" s="9"/>
      <c r="B202" s="25"/>
      <c r="C202" s="9"/>
      <c r="I202" s="25"/>
      <c r="J202" s="3"/>
      <c r="K202" s="3"/>
      <c r="L202" s="3"/>
    </row>
    <row r="203" spans="1:12" ht="15.6">
      <c r="A203" s="9"/>
      <c r="B203" s="25"/>
      <c r="C203" s="9"/>
      <c r="I203" s="25"/>
      <c r="J203" s="3"/>
      <c r="K203" s="3"/>
      <c r="L203" s="3"/>
    </row>
    <row r="204" spans="1:12" ht="15.6">
      <c r="A204" s="9"/>
      <c r="B204" s="25"/>
      <c r="C204" s="9"/>
      <c r="I204" s="25"/>
      <c r="J204" s="3"/>
      <c r="K204" s="3"/>
      <c r="L204" s="3"/>
    </row>
    <row r="205" spans="1:12" ht="15.6">
      <c r="A205" s="9"/>
      <c r="B205" s="25"/>
      <c r="C205" s="9"/>
      <c r="I205" s="25"/>
      <c r="J205" s="3"/>
      <c r="K205" s="3"/>
      <c r="L205" s="3"/>
    </row>
    <row r="206" spans="1:12" ht="15.6">
      <c r="A206" s="9"/>
      <c r="B206" s="25"/>
      <c r="C206" s="9"/>
      <c r="I206" s="25"/>
      <c r="J206" s="3"/>
      <c r="K206" s="3"/>
      <c r="L206" s="3"/>
    </row>
    <row r="207" spans="1:12" ht="15.6">
      <c r="A207" s="9"/>
      <c r="B207" s="25"/>
      <c r="C207" s="9"/>
      <c r="I207" s="25"/>
      <c r="J207" s="3"/>
      <c r="K207" s="3"/>
      <c r="L207" s="3"/>
    </row>
    <row r="208" spans="1:12" ht="15.6">
      <c r="A208" s="9"/>
      <c r="B208" s="25"/>
      <c r="C208" s="9"/>
      <c r="I208" s="25"/>
      <c r="J208" s="3"/>
      <c r="K208" s="3"/>
      <c r="L208" s="3"/>
    </row>
    <row r="209" spans="1:12" ht="15.6">
      <c r="A209" s="9"/>
      <c r="B209" s="25"/>
      <c r="C209" s="9"/>
      <c r="I209" s="25"/>
      <c r="J209" s="3"/>
      <c r="K209" s="3"/>
      <c r="L209" s="3"/>
    </row>
    <row r="210" spans="1:12" ht="15.6">
      <c r="A210" s="9"/>
      <c r="B210" s="25"/>
      <c r="C210" s="9"/>
      <c r="I210" s="25"/>
      <c r="J210" s="3"/>
      <c r="K210" s="3"/>
      <c r="L210" s="3"/>
    </row>
    <row r="211" spans="1:12" ht="15.6">
      <c r="A211" s="9"/>
      <c r="B211" s="25"/>
      <c r="C211" s="9"/>
      <c r="I211" s="25"/>
      <c r="J211" s="3"/>
      <c r="K211" s="3"/>
      <c r="L211" s="3"/>
    </row>
    <row r="212" spans="1:12" ht="15.6">
      <c r="A212" s="9"/>
      <c r="B212" s="25"/>
      <c r="C212" s="9"/>
      <c r="I212" s="25"/>
      <c r="J212" s="3"/>
      <c r="K212" s="3"/>
      <c r="L212" s="3"/>
    </row>
    <row r="213" spans="1:12" ht="15.6">
      <c r="A213" s="9"/>
      <c r="B213" s="25"/>
      <c r="C213" s="9"/>
      <c r="I213" s="25"/>
      <c r="J213" s="3"/>
      <c r="K213" s="3"/>
      <c r="L213" s="3"/>
    </row>
    <row r="214" spans="1:12" ht="15.6">
      <c r="A214" s="9"/>
      <c r="B214" s="25"/>
      <c r="C214" s="9"/>
      <c r="I214" s="25"/>
      <c r="J214" s="3"/>
      <c r="K214" s="3"/>
      <c r="L214" s="3"/>
    </row>
    <row r="215" spans="1:12" ht="15.6">
      <c r="A215" s="9"/>
      <c r="B215" s="25"/>
      <c r="C215" s="9"/>
      <c r="I215" s="25"/>
      <c r="J215" s="3"/>
      <c r="K215" s="3"/>
      <c r="L215" s="3"/>
    </row>
    <row r="216" spans="1:12" ht="15.6">
      <c r="A216" s="9"/>
      <c r="B216" s="25"/>
      <c r="C216" s="9"/>
      <c r="I216" s="25"/>
      <c r="J216" s="3"/>
      <c r="K216" s="3"/>
      <c r="L216" s="3"/>
    </row>
    <row r="217" spans="1:12" ht="15.6">
      <c r="A217" s="9"/>
      <c r="B217" s="25"/>
      <c r="C217" s="9"/>
      <c r="I217" s="25"/>
      <c r="J217" s="3"/>
      <c r="K217" s="3"/>
      <c r="L217" s="3"/>
    </row>
    <row r="218" spans="1:12" ht="15.6">
      <c r="A218" s="9"/>
      <c r="B218" s="25"/>
      <c r="C218" s="9"/>
      <c r="I218" s="25"/>
      <c r="J218" s="3"/>
      <c r="K218" s="3"/>
      <c r="L218" s="3"/>
    </row>
    <row r="219" spans="1:12" ht="15.6">
      <c r="A219" s="9"/>
      <c r="B219" s="25"/>
      <c r="C219" s="9"/>
      <c r="I219" s="25"/>
      <c r="J219" s="3"/>
      <c r="K219" s="3"/>
      <c r="L219" s="3"/>
    </row>
    <row r="220" spans="1:12" ht="15.6">
      <c r="A220" s="9"/>
      <c r="B220" s="25"/>
      <c r="C220" s="9"/>
      <c r="I220" s="25"/>
      <c r="J220" s="3"/>
      <c r="K220" s="3"/>
      <c r="L220" s="3"/>
    </row>
    <row r="221" spans="1:12" ht="15.6">
      <c r="A221" s="9"/>
      <c r="B221" s="25"/>
      <c r="C221" s="9"/>
      <c r="I221" s="25"/>
      <c r="J221" s="3"/>
      <c r="K221" s="3"/>
      <c r="L221" s="3"/>
    </row>
    <row r="222" spans="1:12" ht="15.6">
      <c r="A222" s="9"/>
      <c r="B222" s="25"/>
      <c r="C222" s="9"/>
      <c r="I222" s="25"/>
      <c r="J222" s="3"/>
      <c r="K222" s="3"/>
      <c r="L222" s="3"/>
    </row>
    <row r="223" spans="1:12" ht="15.6">
      <c r="A223" s="9"/>
      <c r="B223" s="25"/>
      <c r="C223" s="9"/>
      <c r="I223" s="25"/>
      <c r="J223" s="3"/>
      <c r="K223" s="3"/>
      <c r="L223" s="3"/>
    </row>
    <row r="224" spans="1:12" ht="15.6">
      <c r="A224" s="9"/>
      <c r="B224" s="25"/>
      <c r="C224" s="9"/>
      <c r="I224" s="25"/>
      <c r="J224" s="3"/>
      <c r="K224" s="3"/>
      <c r="L224" s="3"/>
    </row>
    <row r="225" spans="1:12" ht="15.6">
      <c r="A225" s="9"/>
      <c r="B225" s="25"/>
      <c r="C225" s="9"/>
      <c r="I225" s="25"/>
      <c r="J225" s="3"/>
      <c r="K225" s="3"/>
      <c r="L225" s="3"/>
    </row>
    <row r="226" spans="1:12" ht="15.6">
      <c r="A226" s="9"/>
      <c r="B226" s="25"/>
      <c r="C226" s="9"/>
      <c r="I226" s="25"/>
      <c r="J226" s="3"/>
      <c r="K226" s="3"/>
      <c r="L226" s="3"/>
    </row>
    <row r="227" spans="1:12" ht="15.6">
      <c r="A227" s="9"/>
      <c r="B227" s="25"/>
      <c r="C227" s="9"/>
      <c r="I227" s="25"/>
      <c r="J227" s="3"/>
      <c r="K227" s="3"/>
      <c r="L227" s="3"/>
    </row>
    <row r="228" spans="1:12" ht="15.6">
      <c r="A228" s="9"/>
      <c r="B228" s="25"/>
      <c r="C228" s="9"/>
      <c r="I228" s="25"/>
      <c r="J228" s="3"/>
      <c r="K228" s="3"/>
      <c r="L228" s="3"/>
    </row>
    <row r="229" spans="1:12" ht="15.6">
      <c r="A229" s="9"/>
      <c r="B229" s="25"/>
      <c r="C229" s="9"/>
      <c r="I229" s="25"/>
      <c r="J229" s="3"/>
      <c r="K229" s="3"/>
      <c r="L229" s="3"/>
    </row>
    <row r="230" spans="1:12" ht="15.6">
      <c r="A230" s="9"/>
      <c r="B230" s="25"/>
      <c r="C230" s="9"/>
      <c r="I230" s="25"/>
      <c r="J230" s="3"/>
      <c r="K230" s="3"/>
      <c r="L230" s="3"/>
    </row>
    <row r="231" spans="1:12" ht="15.6">
      <c r="A231" s="9"/>
      <c r="B231" s="25"/>
      <c r="C231" s="9"/>
      <c r="I231" s="25"/>
      <c r="J231" s="3"/>
      <c r="K231" s="3"/>
      <c r="L231" s="3"/>
    </row>
    <row r="232" spans="1:12" ht="15.6">
      <c r="A232" s="9"/>
      <c r="B232" s="25"/>
      <c r="C232" s="9"/>
      <c r="I232" s="25"/>
      <c r="J232" s="3"/>
      <c r="K232" s="3"/>
      <c r="L232" s="3"/>
    </row>
    <row r="233" spans="1:12" ht="15.6">
      <c r="A233" s="9"/>
      <c r="B233" s="25"/>
      <c r="C233" s="9"/>
      <c r="I233" s="25"/>
      <c r="J233" s="3"/>
      <c r="K233" s="3"/>
      <c r="L233" s="3"/>
    </row>
    <row r="234" spans="1:12" ht="15.6">
      <c r="A234" s="9"/>
      <c r="B234" s="25"/>
      <c r="C234" s="9"/>
      <c r="I234" s="25"/>
      <c r="J234" s="3"/>
      <c r="K234" s="3"/>
      <c r="L234" s="3"/>
    </row>
    <row r="235" spans="1:12" ht="15.6">
      <c r="A235" s="9"/>
      <c r="B235" s="25"/>
      <c r="C235" s="9"/>
      <c r="I235" s="25"/>
      <c r="J235" s="3"/>
      <c r="K235" s="3"/>
      <c r="L235" s="3"/>
    </row>
    <row r="236" spans="1:12" ht="15.6">
      <c r="A236" s="9"/>
      <c r="B236" s="25"/>
      <c r="C236" s="9"/>
      <c r="I236" s="25"/>
      <c r="J236" s="3"/>
      <c r="K236" s="3"/>
      <c r="L236" s="3"/>
    </row>
    <row r="237" spans="1:12" ht="15.6">
      <c r="A237" s="9"/>
      <c r="B237" s="25"/>
      <c r="C237" s="9"/>
      <c r="I237" s="25"/>
      <c r="J237" s="3"/>
      <c r="K237" s="3"/>
      <c r="L237" s="3"/>
    </row>
    <row r="238" spans="1:12" ht="15.6">
      <c r="A238" s="9"/>
      <c r="B238" s="25"/>
      <c r="C238" s="9"/>
      <c r="I238" s="25"/>
      <c r="J238" s="3"/>
      <c r="K238" s="3"/>
      <c r="L238" s="3"/>
    </row>
    <row r="239" spans="1:12" ht="15.6">
      <c r="A239" s="9"/>
      <c r="B239" s="25"/>
      <c r="C239" s="9"/>
      <c r="I239" s="25"/>
      <c r="J239" s="3"/>
      <c r="K239" s="3"/>
      <c r="L239" s="3"/>
    </row>
    <row r="240" spans="1:12" ht="15.6">
      <c r="A240" s="9"/>
      <c r="B240" s="25"/>
      <c r="C240" s="9"/>
      <c r="I240" s="25"/>
      <c r="J240" s="3"/>
      <c r="K240" s="3"/>
      <c r="L240" s="3"/>
    </row>
    <row r="241" spans="1:12" ht="15.6">
      <c r="A241" s="9"/>
      <c r="B241" s="25"/>
      <c r="C241" s="9"/>
      <c r="I241" s="25"/>
      <c r="J241" s="3"/>
      <c r="K241" s="3"/>
      <c r="L241" s="3"/>
    </row>
    <row r="242" spans="1:12" ht="15.6">
      <c r="A242" s="9"/>
      <c r="B242" s="25"/>
      <c r="C242" s="9"/>
      <c r="I242" s="25"/>
      <c r="J242" s="3"/>
      <c r="K242" s="3"/>
      <c r="L242" s="3"/>
    </row>
    <row r="243" spans="1:12" ht="15.6">
      <c r="A243" s="9"/>
      <c r="B243" s="25"/>
      <c r="C243" s="9"/>
      <c r="I243" s="25"/>
      <c r="J243" s="3"/>
      <c r="K243" s="3"/>
      <c r="L243" s="3"/>
    </row>
    <row r="244" spans="1:12" ht="15.6">
      <c r="A244" s="9"/>
      <c r="B244" s="25"/>
      <c r="C244" s="9"/>
      <c r="I244" s="25"/>
      <c r="J244" s="3"/>
      <c r="K244" s="3"/>
      <c r="L244" s="3"/>
    </row>
    <row r="245" spans="1:12" ht="15.6">
      <c r="A245" s="9"/>
      <c r="B245" s="25"/>
      <c r="C245" s="9"/>
      <c r="I245" s="25"/>
      <c r="J245" s="3"/>
      <c r="K245" s="3"/>
      <c r="L245" s="3"/>
    </row>
    <row r="246" spans="1:12" ht="15.6">
      <c r="A246" s="9"/>
      <c r="B246" s="25"/>
      <c r="C246" s="9"/>
      <c r="I246" s="25"/>
      <c r="J246" s="3"/>
      <c r="K246" s="3"/>
      <c r="L246" s="3"/>
    </row>
    <row r="247" spans="1:12" ht="15.6">
      <c r="A247" s="9"/>
      <c r="B247" s="25"/>
      <c r="C247" s="9"/>
      <c r="I247" s="25"/>
      <c r="J247" s="3"/>
      <c r="K247" s="3"/>
      <c r="L247" s="3"/>
    </row>
    <row r="248" spans="1:12" ht="15.6">
      <c r="A248" s="9"/>
      <c r="B248" s="25"/>
      <c r="C248" s="9"/>
      <c r="I248" s="25"/>
      <c r="J248" s="3"/>
      <c r="K248" s="3"/>
      <c r="L248" s="3"/>
    </row>
    <row r="249" spans="1:12" ht="15.6">
      <c r="A249" s="9"/>
      <c r="B249" s="25"/>
      <c r="C249" s="9"/>
      <c r="I249" s="25"/>
      <c r="J249" s="3"/>
      <c r="K249" s="3"/>
      <c r="L249" s="3"/>
    </row>
    <row r="250" spans="1:12" ht="15.6">
      <c r="A250" s="9"/>
      <c r="B250" s="25"/>
      <c r="C250" s="9"/>
      <c r="I250" s="25"/>
      <c r="J250" s="3"/>
      <c r="K250" s="3"/>
      <c r="L250" s="3"/>
    </row>
    <row r="251" spans="1:12" ht="15.6">
      <c r="A251" s="9"/>
      <c r="B251" s="25"/>
      <c r="C251" s="9"/>
      <c r="I251" s="25"/>
      <c r="J251" s="3"/>
      <c r="K251" s="3"/>
      <c r="L251" s="3"/>
    </row>
    <row r="252" spans="1:12" ht="15.6">
      <c r="A252" s="9"/>
      <c r="B252" s="25"/>
      <c r="C252" s="9"/>
      <c r="I252" s="25"/>
      <c r="J252" s="3"/>
      <c r="K252" s="3"/>
      <c r="L252" s="3"/>
    </row>
    <row r="253" spans="1:12" ht="15.6">
      <c r="A253" s="9"/>
      <c r="B253" s="25"/>
      <c r="C253" s="9"/>
      <c r="I253" s="25"/>
      <c r="J253" s="3"/>
      <c r="K253" s="3"/>
      <c r="L253" s="3"/>
    </row>
    <row r="254" spans="1:12" ht="15.6">
      <c r="A254" s="9"/>
      <c r="B254" s="25"/>
      <c r="C254" s="9"/>
      <c r="I254" s="25"/>
      <c r="J254" s="3"/>
      <c r="K254" s="3"/>
      <c r="L254" s="3"/>
    </row>
    <row r="255" spans="1:12" ht="15.6">
      <c r="A255" s="9"/>
      <c r="B255" s="25"/>
      <c r="C255" s="9"/>
      <c r="I255" s="25"/>
      <c r="J255" s="3"/>
      <c r="K255" s="3"/>
      <c r="L255" s="3"/>
    </row>
    <row r="256" spans="1:12" ht="15.6">
      <c r="A256" s="9"/>
      <c r="B256" s="25"/>
      <c r="C256" s="9"/>
      <c r="I256" s="25"/>
      <c r="J256" s="3"/>
      <c r="K256" s="3"/>
      <c r="L256" s="3"/>
    </row>
    <row r="257" spans="1:12" ht="15.6">
      <c r="A257" s="9"/>
      <c r="B257" s="25"/>
      <c r="C257" s="9"/>
      <c r="I257" s="25"/>
      <c r="J257" s="3"/>
      <c r="K257" s="3"/>
      <c r="L257" s="3"/>
    </row>
    <row r="258" spans="1:12" ht="15.6">
      <c r="A258" s="9"/>
      <c r="B258" s="25"/>
      <c r="C258" s="9"/>
      <c r="I258" s="25"/>
      <c r="J258" s="3"/>
      <c r="K258" s="3"/>
      <c r="L258" s="3"/>
    </row>
    <row r="259" spans="1:12" ht="15.6">
      <c r="A259" s="9"/>
      <c r="B259" s="25"/>
      <c r="C259" s="9"/>
      <c r="I259" s="25"/>
      <c r="J259" s="3"/>
      <c r="K259" s="3"/>
      <c r="L259" s="3"/>
    </row>
    <row r="260" spans="1:12" ht="15.6">
      <c r="A260" s="9"/>
      <c r="B260" s="25"/>
      <c r="C260" s="9"/>
      <c r="I260" s="25"/>
      <c r="J260" s="3"/>
      <c r="K260" s="3"/>
      <c r="L260" s="3"/>
    </row>
    <row r="261" spans="1:12" ht="15.6">
      <c r="A261" s="9"/>
      <c r="B261" s="25"/>
      <c r="C261" s="9"/>
      <c r="I261" s="25"/>
      <c r="J261" s="3"/>
      <c r="K261" s="3"/>
      <c r="L261" s="3"/>
    </row>
    <row r="262" spans="1:12" ht="15.6">
      <c r="A262" s="9"/>
      <c r="B262" s="25"/>
      <c r="C262" s="9"/>
      <c r="I262" s="25"/>
      <c r="J262" s="3"/>
      <c r="K262" s="3"/>
      <c r="L262" s="3"/>
    </row>
    <row r="263" spans="1:12" ht="15.6">
      <c r="A263" s="9"/>
      <c r="B263" s="25"/>
      <c r="C263" s="9"/>
      <c r="I263" s="25"/>
      <c r="J263" s="3"/>
      <c r="K263" s="3"/>
      <c r="L263" s="3"/>
    </row>
    <row r="264" spans="1:12" ht="15.6">
      <c r="A264" s="9"/>
      <c r="B264" s="25"/>
      <c r="C264" s="9"/>
      <c r="I264" s="25"/>
      <c r="J264" s="3"/>
      <c r="K264" s="3"/>
      <c r="L264" s="3"/>
    </row>
    <row r="265" spans="1:12" ht="15.6">
      <c r="A265" s="9"/>
      <c r="B265" s="25"/>
      <c r="C265" s="9"/>
      <c r="I265" s="25"/>
      <c r="J265" s="3"/>
      <c r="K265" s="3"/>
      <c r="L265" s="3"/>
    </row>
    <row r="266" spans="1:12" ht="15.6">
      <c r="A266" s="9"/>
      <c r="B266" s="25"/>
      <c r="C266" s="9"/>
      <c r="I266" s="25"/>
      <c r="J266" s="3"/>
      <c r="K266" s="3"/>
      <c r="L266" s="3"/>
    </row>
    <row r="267" spans="1:12" ht="15.6">
      <c r="A267" s="9"/>
      <c r="B267" s="25"/>
      <c r="C267" s="9"/>
      <c r="I267" s="25"/>
      <c r="J267" s="3"/>
      <c r="K267" s="3"/>
      <c r="L267" s="3"/>
    </row>
    <row r="268" spans="1:12" ht="15.6">
      <c r="A268" s="9"/>
      <c r="B268" s="25"/>
      <c r="C268" s="9"/>
      <c r="I268" s="25"/>
      <c r="J268" s="3"/>
      <c r="K268" s="3"/>
      <c r="L268" s="3"/>
    </row>
    <row r="269" spans="1:12" ht="15.6">
      <c r="A269" s="9"/>
      <c r="B269" s="25"/>
      <c r="C269" s="9"/>
      <c r="I269" s="25"/>
      <c r="J269" s="3"/>
      <c r="K269" s="3"/>
      <c r="L269" s="3"/>
    </row>
    <row r="270" spans="1:12" ht="15.6">
      <c r="A270" s="9"/>
      <c r="B270" s="25"/>
      <c r="C270" s="9"/>
      <c r="I270" s="25"/>
      <c r="J270" s="3"/>
      <c r="K270" s="3"/>
      <c r="L270" s="3"/>
    </row>
    <row r="271" spans="1:12" ht="15.6">
      <c r="A271" s="9"/>
      <c r="B271" s="25"/>
      <c r="C271" s="9"/>
      <c r="I271" s="25"/>
      <c r="J271" s="3"/>
      <c r="K271" s="3"/>
      <c r="L271" s="3"/>
    </row>
    <row r="272" spans="1:12" ht="15.6">
      <c r="A272" s="9"/>
      <c r="B272" s="25"/>
      <c r="C272" s="9"/>
      <c r="I272" s="25"/>
      <c r="J272" s="3"/>
      <c r="K272" s="3"/>
      <c r="L272" s="3"/>
    </row>
    <row r="273" spans="1:12" ht="15.6">
      <c r="A273" s="9"/>
      <c r="B273" s="25"/>
      <c r="C273" s="9"/>
      <c r="I273" s="25"/>
      <c r="J273" s="3"/>
      <c r="K273" s="3"/>
      <c r="L273" s="3"/>
    </row>
    <row r="274" spans="1:12" ht="15.6">
      <c r="A274" s="9"/>
      <c r="B274" s="25"/>
      <c r="C274" s="9"/>
      <c r="I274" s="25"/>
      <c r="J274" s="3"/>
      <c r="K274" s="3"/>
      <c r="L274" s="3"/>
    </row>
    <row r="275" spans="1:12" ht="15.6">
      <c r="A275" s="9"/>
      <c r="B275" s="25"/>
      <c r="C275" s="9"/>
      <c r="I275" s="25"/>
      <c r="J275" s="3"/>
      <c r="K275" s="3"/>
      <c r="L275" s="3"/>
    </row>
    <row r="276" spans="1:12" ht="15.6">
      <c r="A276" s="9"/>
      <c r="B276" s="25"/>
      <c r="C276" s="9"/>
      <c r="I276" s="25"/>
      <c r="J276" s="3"/>
      <c r="K276" s="3"/>
      <c r="L276" s="3"/>
    </row>
    <row r="277" spans="1:12" ht="15.6">
      <c r="A277" s="9"/>
      <c r="B277" s="25"/>
      <c r="C277" s="9"/>
      <c r="I277" s="25"/>
      <c r="J277" s="3"/>
      <c r="K277" s="3"/>
      <c r="L277" s="3"/>
    </row>
    <row r="278" spans="1:12" ht="15.6">
      <c r="A278" s="9"/>
      <c r="B278" s="25"/>
      <c r="C278" s="9"/>
      <c r="I278" s="25"/>
      <c r="J278" s="3"/>
      <c r="K278" s="3"/>
      <c r="L278" s="3"/>
    </row>
    <row r="279" spans="1:12" ht="15.6">
      <c r="A279" s="9"/>
      <c r="B279" s="25"/>
      <c r="C279" s="9"/>
      <c r="I279" s="25"/>
      <c r="J279" s="3"/>
      <c r="K279" s="3"/>
      <c r="L279" s="3"/>
    </row>
    <row r="280" spans="1:12" ht="15.6">
      <c r="A280" s="9"/>
      <c r="B280" s="25"/>
      <c r="C280" s="9"/>
      <c r="I280" s="25"/>
      <c r="J280" s="3"/>
      <c r="K280" s="3"/>
      <c r="L280" s="3"/>
    </row>
    <row r="281" spans="1:12" ht="15.6">
      <c r="A281" s="9"/>
      <c r="B281" s="25"/>
      <c r="C281" s="9"/>
      <c r="I281" s="25"/>
      <c r="J281" s="3"/>
      <c r="K281" s="3"/>
      <c r="L281" s="3"/>
    </row>
    <row r="282" spans="1:12" ht="15.6">
      <c r="A282" s="9"/>
      <c r="B282" s="25"/>
      <c r="C282" s="9"/>
      <c r="I282" s="25"/>
      <c r="J282" s="3"/>
      <c r="K282" s="3"/>
      <c r="L282" s="3"/>
    </row>
    <row r="283" spans="1:12" ht="15.6">
      <c r="A283" s="9"/>
      <c r="B283" s="25"/>
      <c r="C283" s="9"/>
      <c r="I283" s="25"/>
      <c r="J283" s="3"/>
      <c r="K283" s="3"/>
      <c r="L283" s="3"/>
    </row>
    <row r="284" spans="1:12" ht="15.6">
      <c r="A284" s="9"/>
      <c r="B284" s="25"/>
      <c r="C284" s="9"/>
      <c r="I284" s="25"/>
      <c r="J284" s="3"/>
      <c r="K284" s="3"/>
      <c r="L284" s="3"/>
    </row>
    <row r="285" spans="1:12" ht="15.6">
      <c r="A285" s="9"/>
      <c r="B285" s="25"/>
      <c r="C285" s="9"/>
      <c r="I285" s="25"/>
      <c r="J285" s="3"/>
      <c r="K285" s="3"/>
      <c r="L285" s="3"/>
    </row>
    <row r="286" spans="1:12" ht="15.6">
      <c r="A286" s="9"/>
      <c r="B286" s="25"/>
      <c r="C286" s="9"/>
      <c r="I286" s="25"/>
      <c r="J286" s="3"/>
      <c r="K286" s="3"/>
      <c r="L286" s="3"/>
    </row>
    <row r="287" spans="1:12" ht="15.6">
      <c r="A287" s="9"/>
      <c r="B287" s="25"/>
      <c r="C287" s="9"/>
      <c r="I287" s="25"/>
      <c r="J287" s="3"/>
      <c r="K287" s="3"/>
      <c r="L287" s="3"/>
    </row>
    <row r="288" spans="1:12" ht="15.6">
      <c r="A288" s="9"/>
      <c r="B288" s="25"/>
      <c r="C288" s="9"/>
      <c r="I288" s="25"/>
      <c r="J288" s="3"/>
      <c r="K288" s="3"/>
      <c r="L288" s="3"/>
    </row>
    <row r="289" spans="1:12" ht="15.6">
      <c r="A289" s="9"/>
      <c r="B289" s="25"/>
      <c r="C289" s="9"/>
      <c r="I289" s="25"/>
      <c r="J289" s="3"/>
      <c r="K289" s="3"/>
      <c r="L289" s="3"/>
    </row>
    <row r="290" spans="1:12" ht="15.6">
      <c r="A290" s="9"/>
      <c r="B290" s="25"/>
      <c r="C290" s="9"/>
      <c r="I290" s="25"/>
      <c r="J290" s="3"/>
      <c r="K290" s="3"/>
      <c r="L290" s="3"/>
    </row>
    <row r="291" spans="1:12" ht="15.6">
      <c r="A291" s="9"/>
      <c r="B291" s="25"/>
      <c r="C291" s="9"/>
      <c r="I291" s="25"/>
      <c r="J291" s="3"/>
      <c r="K291" s="3"/>
      <c r="L291" s="3"/>
    </row>
    <row r="292" spans="1:12" ht="15.6">
      <c r="A292" s="9"/>
      <c r="B292" s="25"/>
      <c r="C292" s="9"/>
      <c r="I292" s="25"/>
      <c r="J292" s="3"/>
      <c r="K292" s="3"/>
      <c r="L292" s="3"/>
    </row>
    <row r="293" spans="1:12" ht="15.6">
      <c r="A293" s="9"/>
      <c r="B293" s="25"/>
      <c r="C293" s="9"/>
      <c r="I293" s="25"/>
      <c r="J293" s="3"/>
      <c r="K293" s="3"/>
      <c r="L293" s="3"/>
    </row>
    <row r="294" spans="1:12" ht="15.6">
      <c r="A294" s="9"/>
      <c r="B294" s="25"/>
      <c r="C294" s="9"/>
      <c r="I294" s="25"/>
      <c r="J294" s="3"/>
      <c r="K294" s="3"/>
      <c r="L294" s="3"/>
    </row>
    <row r="295" spans="1:12" ht="15.6">
      <c r="A295" s="9"/>
      <c r="B295" s="25"/>
      <c r="C295" s="9"/>
      <c r="I295" s="25"/>
      <c r="J295" s="3"/>
      <c r="K295" s="3"/>
      <c r="L295" s="3"/>
    </row>
    <row r="296" spans="1:12" ht="15.6">
      <c r="A296" s="9"/>
      <c r="B296" s="25"/>
      <c r="C296" s="9"/>
      <c r="I296" s="25"/>
      <c r="J296" s="3"/>
      <c r="K296" s="3"/>
      <c r="L296" s="3"/>
    </row>
    <row r="297" spans="1:12" ht="15.6">
      <c r="A297" s="9"/>
      <c r="B297" s="25"/>
      <c r="C297" s="9"/>
      <c r="I297" s="25"/>
      <c r="J297" s="3"/>
      <c r="K297" s="3"/>
      <c r="L297" s="3"/>
    </row>
    <row r="298" spans="1:12" ht="15.6">
      <c r="A298" s="9"/>
      <c r="B298" s="25"/>
      <c r="C298" s="9"/>
      <c r="I298" s="25"/>
      <c r="J298" s="3"/>
      <c r="K298" s="3"/>
      <c r="L298" s="3"/>
    </row>
    <row r="299" spans="1:12" ht="15.6">
      <c r="A299" s="9"/>
      <c r="B299" s="25"/>
      <c r="C299" s="9"/>
      <c r="I299" s="25"/>
      <c r="J299" s="3"/>
      <c r="K299" s="3"/>
      <c r="L299" s="3"/>
    </row>
    <row r="300" spans="1:12" ht="15.6">
      <c r="A300" s="9"/>
      <c r="B300" s="25"/>
      <c r="C300" s="9"/>
      <c r="I300" s="25"/>
      <c r="J300" s="3"/>
      <c r="K300" s="3"/>
      <c r="L300" s="3"/>
    </row>
    <row r="301" spans="1:12" ht="15.6">
      <c r="A301" s="9"/>
      <c r="B301" s="25"/>
      <c r="C301" s="9"/>
      <c r="I301" s="25"/>
      <c r="J301" s="3"/>
      <c r="K301" s="3"/>
      <c r="L301" s="3"/>
    </row>
    <row r="302" spans="1:12" ht="15.6">
      <c r="A302" s="9"/>
      <c r="B302" s="25"/>
      <c r="C302" s="9"/>
      <c r="I302" s="25"/>
      <c r="J302" s="3"/>
      <c r="K302" s="3"/>
      <c r="L302" s="3"/>
    </row>
    <row r="303" spans="1:12" ht="15.6">
      <c r="A303" s="9"/>
      <c r="B303" s="25"/>
      <c r="C303" s="9"/>
      <c r="I303" s="25"/>
      <c r="J303" s="3"/>
      <c r="K303" s="3"/>
      <c r="L303" s="3"/>
    </row>
    <row r="304" spans="1:12" ht="15.6">
      <c r="A304" s="9"/>
      <c r="B304" s="25"/>
      <c r="C304" s="9"/>
      <c r="I304" s="25"/>
      <c r="J304" s="3"/>
      <c r="K304" s="3"/>
      <c r="L304" s="3"/>
    </row>
    <row r="305" spans="1:12" ht="15.6">
      <c r="A305" s="9"/>
      <c r="B305" s="25"/>
      <c r="C305" s="9"/>
      <c r="I305" s="25"/>
      <c r="J305" s="3"/>
      <c r="K305" s="3"/>
      <c r="L305" s="3"/>
    </row>
    <row r="306" spans="1:12" ht="15.6">
      <c r="A306" s="9"/>
      <c r="B306" s="25"/>
      <c r="C306" s="9"/>
      <c r="I306" s="25"/>
      <c r="J306" s="3"/>
      <c r="K306" s="3"/>
      <c r="L306" s="3"/>
    </row>
    <row r="307" spans="1:12" ht="15.6">
      <c r="A307" s="9"/>
      <c r="B307" s="25"/>
      <c r="C307" s="9"/>
      <c r="I307" s="25"/>
      <c r="J307" s="3"/>
      <c r="K307" s="3"/>
      <c r="L307" s="3"/>
    </row>
    <row r="308" spans="1:12" ht="15.6">
      <c r="A308" s="9"/>
      <c r="B308" s="25"/>
      <c r="C308" s="9"/>
      <c r="I308" s="25"/>
      <c r="J308" s="3"/>
      <c r="K308" s="3"/>
      <c r="L308" s="3"/>
    </row>
    <row r="309" spans="1:12" ht="15.6">
      <c r="A309" s="9"/>
      <c r="B309" s="25"/>
      <c r="C309" s="9"/>
      <c r="I309" s="25"/>
      <c r="J309" s="3"/>
      <c r="K309" s="3"/>
      <c r="L309" s="3"/>
    </row>
    <row r="310" spans="1:12" ht="15.6">
      <c r="A310" s="9"/>
      <c r="B310" s="25"/>
      <c r="C310" s="9"/>
      <c r="I310" s="25"/>
      <c r="J310" s="3"/>
      <c r="K310" s="3"/>
      <c r="L310" s="3"/>
    </row>
    <row r="311" spans="1:12" ht="15.6">
      <c r="A311" s="9"/>
      <c r="B311" s="25"/>
      <c r="C311" s="9"/>
      <c r="I311" s="25"/>
      <c r="J311" s="3"/>
      <c r="K311" s="3"/>
      <c r="L311" s="3"/>
    </row>
    <row r="312" spans="1:12" ht="15.6">
      <c r="A312" s="9"/>
      <c r="B312" s="25"/>
      <c r="C312" s="9"/>
      <c r="I312" s="25"/>
      <c r="J312" s="3"/>
      <c r="K312" s="3"/>
      <c r="L312" s="3"/>
    </row>
    <row r="313" spans="1:12" ht="15.6">
      <c r="A313" s="9"/>
      <c r="B313" s="25"/>
      <c r="C313" s="9"/>
      <c r="I313" s="25"/>
      <c r="J313" s="3"/>
      <c r="K313" s="3"/>
      <c r="L313" s="3"/>
    </row>
    <row r="314" spans="1:12" ht="15.6">
      <c r="A314" s="9"/>
      <c r="B314" s="25"/>
      <c r="C314" s="9"/>
      <c r="I314" s="25"/>
      <c r="J314" s="3"/>
      <c r="K314" s="3"/>
      <c r="L314" s="3"/>
    </row>
    <row r="315" spans="1:12" ht="15.6">
      <c r="A315" s="9"/>
      <c r="B315" s="25"/>
      <c r="C315" s="9"/>
      <c r="I315" s="25"/>
      <c r="J315" s="3"/>
      <c r="K315" s="3"/>
      <c r="L315" s="3"/>
    </row>
    <row r="316" spans="1:12" ht="15.6">
      <c r="A316" s="9"/>
      <c r="B316" s="25"/>
      <c r="C316" s="9"/>
      <c r="I316" s="25"/>
      <c r="J316" s="3"/>
      <c r="K316" s="3"/>
      <c r="L316" s="3"/>
    </row>
    <row r="317" spans="1:12" ht="15.6">
      <c r="A317" s="9"/>
      <c r="B317" s="25"/>
      <c r="C317" s="9"/>
      <c r="I317" s="25"/>
      <c r="J317" s="3"/>
      <c r="K317" s="3"/>
      <c r="L317" s="3"/>
    </row>
    <row r="318" spans="1:12" ht="15.6">
      <c r="A318" s="9"/>
      <c r="B318" s="25"/>
      <c r="C318" s="9"/>
      <c r="I318" s="25"/>
      <c r="J318" s="3"/>
      <c r="K318" s="3"/>
      <c r="L318" s="3"/>
    </row>
    <row r="319" spans="1:12" ht="15.6">
      <c r="A319" s="9"/>
      <c r="B319" s="25"/>
      <c r="C319" s="9"/>
      <c r="I319" s="25"/>
      <c r="J319" s="3"/>
      <c r="K319" s="3"/>
      <c r="L319" s="3"/>
    </row>
    <row r="320" spans="1:12" ht="15.6">
      <c r="A320" s="9"/>
      <c r="B320" s="25"/>
      <c r="C320" s="9"/>
      <c r="I320" s="25"/>
      <c r="J320" s="3"/>
      <c r="K320" s="3"/>
      <c r="L320" s="3"/>
    </row>
    <row r="321" spans="1:12" ht="15.6">
      <c r="A321" s="9"/>
      <c r="B321" s="25"/>
      <c r="C321" s="9"/>
      <c r="I321" s="25"/>
      <c r="J321" s="3"/>
      <c r="K321" s="3"/>
      <c r="L321" s="3"/>
    </row>
    <row r="322" spans="1:12" ht="15.6">
      <c r="A322" s="9"/>
      <c r="B322" s="25"/>
      <c r="C322" s="9"/>
      <c r="I322" s="25"/>
      <c r="J322" s="3"/>
      <c r="K322" s="3"/>
      <c r="L322" s="3"/>
    </row>
    <row r="323" spans="1:12" ht="15.6">
      <c r="A323" s="9"/>
      <c r="B323" s="25"/>
      <c r="C323" s="9"/>
      <c r="I323" s="25"/>
      <c r="J323" s="3"/>
      <c r="K323" s="3"/>
      <c r="L323" s="3"/>
    </row>
    <row r="324" spans="1:12" ht="15.6">
      <c r="A324" s="9"/>
      <c r="B324" s="25"/>
      <c r="C324" s="9"/>
      <c r="I324" s="25"/>
      <c r="J324" s="3"/>
      <c r="K324" s="3"/>
      <c r="L324" s="3"/>
    </row>
    <row r="325" spans="1:12" ht="15.6">
      <c r="A325" s="9"/>
      <c r="B325" s="25"/>
      <c r="C325" s="9"/>
      <c r="I325" s="25"/>
      <c r="J325" s="3"/>
      <c r="K325" s="3"/>
      <c r="L325" s="3"/>
    </row>
    <row r="326" spans="1:12" ht="15.6">
      <c r="A326" s="9"/>
      <c r="B326" s="25"/>
      <c r="C326" s="9"/>
      <c r="I326" s="25"/>
      <c r="J326" s="3"/>
      <c r="K326" s="3"/>
      <c r="L326" s="3"/>
    </row>
    <row r="327" spans="1:12" ht="15.6">
      <c r="A327" s="9"/>
      <c r="B327" s="25"/>
      <c r="C327" s="9"/>
      <c r="I327" s="25"/>
      <c r="J327" s="3"/>
      <c r="K327" s="3"/>
      <c r="L327" s="3"/>
    </row>
    <row r="328" spans="1:12" ht="15.6">
      <c r="A328" s="9"/>
      <c r="B328" s="25"/>
      <c r="C328" s="9"/>
      <c r="I328" s="25"/>
      <c r="J328" s="3"/>
      <c r="K328" s="3"/>
      <c r="L328" s="3"/>
    </row>
    <row r="329" spans="1:12" ht="15.6">
      <c r="A329" s="9"/>
      <c r="B329" s="25"/>
      <c r="C329" s="9"/>
      <c r="I329" s="25"/>
      <c r="J329" s="3"/>
      <c r="K329" s="3"/>
      <c r="L329" s="3"/>
    </row>
    <row r="330" spans="1:12" ht="15.6">
      <c r="A330" s="9"/>
      <c r="B330" s="25"/>
      <c r="C330" s="9"/>
      <c r="I330" s="25"/>
      <c r="J330" s="3"/>
      <c r="K330" s="3"/>
      <c r="L330" s="3"/>
    </row>
    <row r="331" spans="1:12" ht="15.6">
      <c r="A331" s="9"/>
      <c r="B331" s="25"/>
      <c r="C331" s="9"/>
      <c r="I331" s="25"/>
      <c r="J331" s="3"/>
      <c r="K331" s="3"/>
      <c r="L331" s="3"/>
    </row>
    <row r="332" spans="1:12" ht="15.6">
      <c r="A332" s="9"/>
      <c r="B332" s="25"/>
      <c r="C332" s="9"/>
      <c r="I332" s="25"/>
      <c r="J332" s="3"/>
      <c r="K332" s="3"/>
      <c r="L332" s="3"/>
    </row>
    <row r="333" spans="1:12" ht="15.6">
      <c r="A333" s="9"/>
      <c r="B333" s="25"/>
      <c r="C333" s="9"/>
      <c r="I333" s="25"/>
      <c r="J333" s="3"/>
      <c r="K333" s="3"/>
      <c r="L333" s="3"/>
    </row>
    <row r="334" spans="1:12" ht="15.6">
      <c r="A334" s="9"/>
      <c r="B334" s="25"/>
      <c r="C334" s="9"/>
      <c r="I334" s="25"/>
      <c r="J334" s="3"/>
      <c r="K334" s="3"/>
      <c r="L334" s="3"/>
    </row>
    <row r="335" spans="1:12" ht="15.6">
      <c r="A335" s="9"/>
      <c r="B335" s="25"/>
      <c r="C335" s="9"/>
      <c r="I335" s="25"/>
      <c r="J335" s="3"/>
      <c r="K335" s="3"/>
      <c r="L335" s="3"/>
    </row>
    <row r="336" spans="1:12" ht="15.6">
      <c r="A336" s="9"/>
      <c r="B336" s="25"/>
      <c r="C336" s="9"/>
      <c r="I336" s="25"/>
      <c r="J336" s="3"/>
      <c r="K336" s="3"/>
      <c r="L336" s="3"/>
    </row>
    <row r="337" spans="1:12" ht="15.6">
      <c r="A337" s="9"/>
      <c r="B337" s="25"/>
      <c r="C337" s="9"/>
      <c r="I337" s="25"/>
      <c r="J337" s="3"/>
      <c r="K337" s="3"/>
      <c r="L337" s="3"/>
    </row>
    <row r="338" spans="1:12" ht="15.6">
      <c r="A338" s="9"/>
      <c r="B338" s="25"/>
      <c r="C338" s="9"/>
      <c r="I338" s="25"/>
      <c r="J338" s="3"/>
      <c r="K338" s="3"/>
      <c r="L338" s="3"/>
    </row>
    <row r="339" spans="1:12" ht="15.6">
      <c r="A339" s="9"/>
      <c r="B339" s="25"/>
      <c r="C339" s="9"/>
      <c r="I339" s="25"/>
      <c r="J339" s="3"/>
      <c r="K339" s="3"/>
      <c r="L339" s="3"/>
    </row>
    <row r="340" spans="1:12" ht="15.6">
      <c r="A340" s="9"/>
      <c r="B340" s="25"/>
      <c r="C340" s="9"/>
      <c r="I340" s="25"/>
      <c r="J340" s="3"/>
      <c r="K340" s="3"/>
      <c r="L340" s="3"/>
    </row>
    <row r="341" spans="1:12" ht="15.6">
      <c r="A341" s="9"/>
      <c r="B341" s="25"/>
      <c r="C341" s="9"/>
      <c r="I341" s="25"/>
      <c r="J341" s="3"/>
      <c r="K341" s="3"/>
      <c r="L341" s="3"/>
    </row>
    <row r="342" spans="1:12" ht="15.6">
      <c r="A342" s="9"/>
      <c r="B342" s="25"/>
      <c r="C342" s="9"/>
      <c r="I342" s="25"/>
      <c r="J342" s="3"/>
      <c r="K342" s="3"/>
      <c r="L342" s="3"/>
    </row>
    <row r="343" spans="1:12" ht="15.6">
      <c r="A343" s="9"/>
      <c r="B343" s="25"/>
      <c r="C343" s="9"/>
      <c r="I343" s="25"/>
      <c r="J343" s="3"/>
      <c r="K343" s="3"/>
      <c r="L343" s="3"/>
    </row>
    <row r="344" spans="1:12" ht="15.6">
      <c r="A344" s="9"/>
      <c r="B344" s="25"/>
      <c r="C344" s="9"/>
      <c r="I344" s="25"/>
      <c r="J344" s="3"/>
      <c r="K344" s="3"/>
      <c r="L344" s="3"/>
    </row>
    <row r="345" spans="1:12" ht="15.6">
      <c r="A345" s="9"/>
      <c r="B345" s="25"/>
      <c r="C345" s="9"/>
      <c r="I345" s="25"/>
      <c r="J345" s="3"/>
      <c r="K345" s="3"/>
      <c r="L345" s="3"/>
    </row>
    <row r="346" spans="1:12" ht="15.6">
      <c r="A346" s="9"/>
      <c r="B346" s="25"/>
      <c r="C346" s="9"/>
      <c r="I346" s="25"/>
      <c r="J346" s="3"/>
      <c r="K346" s="3"/>
      <c r="L346" s="3"/>
    </row>
    <row r="347" spans="1:12" ht="15.6">
      <c r="A347" s="9"/>
      <c r="B347" s="25"/>
      <c r="C347" s="9"/>
      <c r="I347" s="25"/>
      <c r="J347" s="3"/>
      <c r="K347" s="3"/>
      <c r="L347" s="3"/>
    </row>
    <row r="348" spans="1:12" ht="15.6">
      <c r="A348" s="9"/>
      <c r="B348" s="25"/>
      <c r="C348" s="9"/>
      <c r="I348" s="25"/>
      <c r="J348" s="3"/>
      <c r="K348" s="3"/>
      <c r="L348" s="3"/>
    </row>
    <row r="349" spans="1:12" ht="15.6">
      <c r="A349" s="9"/>
      <c r="B349" s="25"/>
      <c r="C349" s="9"/>
      <c r="I349" s="25"/>
      <c r="J349" s="3"/>
      <c r="K349" s="3"/>
      <c r="L349" s="3"/>
    </row>
    <row r="350" spans="1:12" ht="15.6">
      <c r="A350" s="9"/>
      <c r="B350" s="25"/>
      <c r="C350" s="9"/>
      <c r="I350" s="25"/>
      <c r="J350" s="3"/>
      <c r="K350" s="3"/>
      <c r="L350" s="3"/>
    </row>
    <row r="351" spans="1:12" ht="15.6">
      <c r="A351" s="9"/>
      <c r="B351" s="25"/>
      <c r="C351" s="9"/>
      <c r="I351" s="25"/>
      <c r="J351" s="3"/>
      <c r="K351" s="3"/>
      <c r="L351" s="3"/>
    </row>
    <row r="352" spans="1:12" ht="15.6">
      <c r="A352" s="9"/>
      <c r="B352" s="25"/>
      <c r="C352" s="9"/>
      <c r="I352" s="25"/>
      <c r="J352" s="3"/>
      <c r="K352" s="3"/>
      <c r="L352" s="3"/>
    </row>
    <row r="353" spans="1:12" ht="15.6">
      <c r="A353" s="9"/>
      <c r="B353" s="25"/>
      <c r="C353" s="9"/>
      <c r="I353" s="25"/>
      <c r="J353" s="3"/>
      <c r="K353" s="3"/>
      <c r="L353" s="3"/>
    </row>
    <row r="354" spans="1:12" ht="15.6">
      <c r="A354" s="9"/>
      <c r="B354" s="25"/>
      <c r="C354" s="9"/>
      <c r="I354" s="25"/>
      <c r="J354" s="3"/>
      <c r="K354" s="3"/>
      <c r="L354" s="3"/>
    </row>
    <row r="355" spans="1:12" ht="15.6">
      <c r="A355" s="9"/>
      <c r="B355" s="25"/>
      <c r="C355" s="9"/>
      <c r="I355" s="25"/>
      <c r="J355" s="3"/>
      <c r="K355" s="3"/>
      <c r="L355" s="3"/>
    </row>
    <row r="356" spans="1:12" ht="15.6">
      <c r="A356" s="9"/>
      <c r="B356" s="25"/>
      <c r="C356" s="9"/>
      <c r="I356" s="25"/>
      <c r="J356" s="3"/>
      <c r="K356" s="3"/>
      <c r="L356" s="3"/>
    </row>
    <row r="357" spans="1:12" ht="15.6">
      <c r="A357" s="9"/>
      <c r="B357" s="25"/>
      <c r="C357" s="9"/>
      <c r="I357" s="25"/>
      <c r="J357" s="3"/>
      <c r="K357" s="3"/>
      <c r="L357" s="3"/>
    </row>
    <row r="358" spans="1:12" ht="15.6">
      <c r="A358" s="9"/>
      <c r="B358" s="25"/>
      <c r="C358" s="9"/>
      <c r="I358" s="25"/>
      <c r="J358" s="3"/>
      <c r="K358" s="3"/>
      <c r="L358" s="3"/>
    </row>
    <row r="359" spans="1:12" ht="15.6">
      <c r="A359" s="9"/>
      <c r="B359" s="25"/>
      <c r="C359" s="9"/>
      <c r="I359" s="25"/>
      <c r="J359" s="3"/>
      <c r="K359" s="3"/>
      <c r="L359" s="3"/>
    </row>
    <row r="360" spans="1:12" ht="15.6">
      <c r="A360" s="9"/>
      <c r="B360" s="25"/>
      <c r="C360" s="9"/>
      <c r="I360" s="25"/>
      <c r="J360" s="3"/>
      <c r="K360" s="3"/>
      <c r="L360" s="3"/>
    </row>
    <row r="361" spans="1:12" ht="15.6">
      <c r="A361" s="9"/>
      <c r="B361" s="25"/>
      <c r="C361" s="9"/>
      <c r="I361" s="25"/>
      <c r="J361" s="3"/>
      <c r="K361" s="3"/>
      <c r="L361" s="3"/>
    </row>
    <row r="362" spans="1:12" ht="15.6">
      <c r="A362" s="9"/>
      <c r="B362" s="25"/>
      <c r="C362" s="9"/>
      <c r="I362" s="25"/>
      <c r="J362" s="3"/>
      <c r="K362" s="3"/>
      <c r="L362" s="3"/>
    </row>
    <row r="363" spans="1:12" ht="15.6">
      <c r="A363" s="9"/>
      <c r="B363" s="25"/>
      <c r="C363" s="9"/>
      <c r="I363" s="25"/>
      <c r="J363" s="3"/>
      <c r="K363" s="3"/>
      <c r="L363" s="3"/>
    </row>
    <row r="364" spans="1:12" ht="15.6">
      <c r="A364" s="9"/>
      <c r="B364" s="25"/>
      <c r="C364" s="9"/>
      <c r="I364" s="25"/>
      <c r="J364" s="3"/>
      <c r="K364" s="3"/>
      <c r="L364" s="3"/>
    </row>
    <row r="365" spans="1:12" ht="15.6">
      <c r="A365" s="9"/>
      <c r="B365" s="25"/>
      <c r="C365" s="9"/>
      <c r="I365" s="25"/>
      <c r="J365" s="3"/>
      <c r="K365" s="3"/>
      <c r="L365" s="3"/>
    </row>
    <row r="366" spans="1:12" ht="15.6">
      <c r="A366" s="9"/>
      <c r="B366" s="25"/>
      <c r="C366" s="9"/>
      <c r="I366" s="25"/>
      <c r="J366" s="3"/>
      <c r="K366" s="3"/>
      <c r="L366" s="3"/>
    </row>
    <row r="367" spans="1:12" ht="15.6">
      <c r="A367" s="9"/>
      <c r="B367" s="25"/>
      <c r="C367" s="9"/>
      <c r="I367" s="25"/>
      <c r="J367" s="3"/>
      <c r="K367" s="3"/>
      <c r="L367" s="3"/>
    </row>
    <row r="368" spans="1:12" ht="15.6">
      <c r="A368" s="9"/>
      <c r="B368" s="25"/>
      <c r="C368" s="9"/>
      <c r="I368" s="25"/>
      <c r="J368" s="3"/>
      <c r="K368" s="3"/>
      <c r="L368" s="3"/>
    </row>
    <row r="369" spans="1:12" ht="15.6">
      <c r="A369" s="9"/>
      <c r="B369" s="25"/>
      <c r="C369" s="9"/>
      <c r="I369" s="25"/>
      <c r="J369" s="3"/>
      <c r="K369" s="3"/>
      <c r="L369" s="3"/>
    </row>
    <row r="370" spans="1:12" ht="15.6">
      <c r="A370" s="9"/>
      <c r="B370" s="25"/>
      <c r="C370" s="9"/>
      <c r="I370" s="25"/>
      <c r="J370" s="3"/>
      <c r="K370" s="3"/>
      <c r="L370" s="3"/>
    </row>
    <row r="371" spans="1:12" ht="15.6">
      <c r="A371" s="9"/>
      <c r="B371" s="25"/>
      <c r="C371" s="9"/>
      <c r="I371" s="25"/>
      <c r="J371" s="3"/>
      <c r="K371" s="3"/>
      <c r="L371" s="3"/>
    </row>
    <row r="372" spans="1:12" ht="15.6">
      <c r="A372" s="9"/>
      <c r="B372" s="25"/>
      <c r="C372" s="9"/>
      <c r="I372" s="25"/>
      <c r="J372" s="3"/>
      <c r="K372" s="3"/>
      <c r="L372" s="3"/>
    </row>
    <row r="373" spans="1:12" ht="15.6">
      <c r="A373" s="9"/>
      <c r="B373" s="25"/>
      <c r="C373" s="9"/>
      <c r="I373" s="25"/>
      <c r="J373" s="3"/>
      <c r="K373" s="3"/>
      <c r="L373" s="3"/>
    </row>
    <row r="374" spans="1:12" ht="15.6">
      <c r="A374" s="9"/>
      <c r="B374" s="25"/>
      <c r="C374" s="9"/>
      <c r="I374" s="25"/>
      <c r="J374" s="3"/>
      <c r="K374" s="3"/>
      <c r="L374" s="3"/>
    </row>
    <row r="375" spans="1:12" ht="15.6">
      <c r="A375" s="9"/>
      <c r="B375" s="25"/>
      <c r="C375" s="9"/>
      <c r="I375" s="25"/>
      <c r="J375" s="3"/>
      <c r="K375" s="3"/>
      <c r="L375" s="3"/>
    </row>
    <row r="376" spans="1:12" ht="15.6">
      <c r="A376" s="9"/>
      <c r="B376" s="25"/>
      <c r="C376" s="9"/>
      <c r="I376" s="25"/>
      <c r="J376" s="3"/>
      <c r="K376" s="3"/>
      <c r="L376" s="3"/>
    </row>
    <row r="377" spans="1:12" ht="15.6">
      <c r="A377" s="9"/>
      <c r="B377" s="25"/>
      <c r="C377" s="9"/>
      <c r="I377" s="25"/>
      <c r="J377" s="3"/>
      <c r="K377" s="3"/>
      <c r="L377" s="3"/>
    </row>
    <row r="378" spans="1:12" ht="15.6">
      <c r="A378" s="9"/>
      <c r="B378" s="25"/>
      <c r="C378" s="9"/>
      <c r="I378" s="25"/>
      <c r="J378" s="3"/>
      <c r="K378" s="3"/>
      <c r="L378" s="3"/>
    </row>
    <row r="379" spans="1:12" ht="15.6">
      <c r="A379" s="9"/>
      <c r="B379" s="25"/>
      <c r="C379" s="9"/>
      <c r="I379" s="25"/>
      <c r="J379" s="3"/>
      <c r="K379" s="3"/>
      <c r="L379" s="3"/>
    </row>
    <row r="380" spans="1:12" ht="15.6">
      <c r="A380" s="9"/>
      <c r="B380" s="25"/>
      <c r="C380" s="9"/>
      <c r="I380" s="25"/>
      <c r="J380" s="3"/>
      <c r="K380" s="3"/>
      <c r="L380" s="3"/>
    </row>
    <row r="381" spans="1:12" ht="15.6">
      <c r="A381" s="9"/>
      <c r="B381" s="25"/>
      <c r="C381" s="9"/>
      <c r="I381" s="25"/>
      <c r="J381" s="3"/>
      <c r="K381" s="3"/>
      <c r="L381" s="3"/>
    </row>
    <row r="382" spans="1:12" ht="15.6">
      <c r="A382" s="9"/>
      <c r="B382" s="25"/>
      <c r="C382" s="9"/>
      <c r="I382" s="25"/>
      <c r="J382" s="3"/>
      <c r="K382" s="3"/>
      <c r="L382" s="3"/>
    </row>
    <row r="383" spans="1:12" ht="15.6">
      <c r="A383" s="9"/>
      <c r="B383" s="25"/>
      <c r="C383" s="9"/>
      <c r="I383" s="25"/>
      <c r="J383" s="3"/>
      <c r="K383" s="3"/>
      <c r="L383" s="3"/>
    </row>
    <row r="384" spans="1:12" ht="15.6">
      <c r="A384" s="9"/>
      <c r="B384" s="25"/>
      <c r="C384" s="9"/>
      <c r="I384" s="25"/>
      <c r="J384" s="3"/>
      <c r="K384" s="3"/>
      <c r="L384" s="3"/>
    </row>
    <row r="385" spans="1:12" ht="15.6">
      <c r="A385" s="9"/>
      <c r="B385" s="25"/>
      <c r="C385" s="9"/>
      <c r="I385" s="25"/>
      <c r="J385" s="3"/>
      <c r="K385" s="3"/>
      <c r="L385" s="3"/>
    </row>
    <row r="386" spans="1:12" ht="15.6">
      <c r="A386" s="9"/>
      <c r="B386" s="25"/>
      <c r="C386" s="9"/>
      <c r="I386" s="25"/>
      <c r="J386" s="3"/>
      <c r="K386" s="3"/>
      <c r="L386" s="3"/>
    </row>
    <row r="387" spans="1:12" ht="15.6">
      <c r="A387" s="9"/>
      <c r="B387" s="25"/>
      <c r="C387" s="9"/>
      <c r="I387" s="25"/>
      <c r="J387" s="3"/>
      <c r="K387" s="3"/>
      <c r="L387" s="3"/>
    </row>
    <row r="388" spans="1:12" ht="15.6">
      <c r="A388" s="9"/>
      <c r="B388" s="25"/>
      <c r="C388" s="9"/>
      <c r="I388" s="25"/>
      <c r="J388" s="3"/>
      <c r="K388" s="3"/>
      <c r="L388" s="3"/>
    </row>
    <row r="389" spans="1:12" ht="15.6">
      <c r="A389" s="9"/>
      <c r="B389" s="25"/>
      <c r="C389" s="9"/>
      <c r="I389" s="25"/>
      <c r="J389" s="3"/>
      <c r="K389" s="3"/>
      <c r="L389" s="3"/>
    </row>
    <row r="390" spans="1:12" ht="15.6">
      <c r="A390" s="9"/>
      <c r="B390" s="25"/>
      <c r="C390" s="9"/>
      <c r="I390" s="25"/>
      <c r="J390" s="3"/>
      <c r="K390" s="3"/>
      <c r="L390" s="3"/>
    </row>
    <row r="391" spans="1:12" ht="15.6">
      <c r="A391" s="9"/>
      <c r="B391" s="25"/>
      <c r="C391" s="9"/>
      <c r="I391" s="25"/>
      <c r="J391" s="3"/>
      <c r="K391" s="3"/>
      <c r="L391" s="3"/>
    </row>
    <row r="392" spans="1:12" ht="15.6">
      <c r="A392" s="9"/>
      <c r="B392" s="25"/>
      <c r="C392" s="9"/>
      <c r="I392" s="25"/>
      <c r="J392" s="3"/>
      <c r="K392" s="3"/>
      <c r="L392" s="3"/>
    </row>
    <row r="393" spans="1:12" ht="15.6">
      <c r="A393" s="9"/>
      <c r="B393" s="25"/>
      <c r="C393" s="9"/>
      <c r="I393" s="25"/>
      <c r="J393" s="3"/>
      <c r="K393" s="3"/>
      <c r="L393" s="3"/>
    </row>
    <row r="394" spans="1:12" ht="15.6">
      <c r="A394" s="9"/>
      <c r="B394" s="25"/>
      <c r="C394" s="9"/>
      <c r="I394" s="25"/>
      <c r="J394" s="3"/>
      <c r="K394" s="3"/>
      <c r="L394" s="3"/>
    </row>
    <row r="395" spans="1:12" ht="15.6">
      <c r="A395" s="9"/>
      <c r="B395" s="25"/>
      <c r="C395" s="9"/>
      <c r="I395" s="25"/>
      <c r="J395" s="3"/>
      <c r="K395" s="3"/>
      <c r="L395" s="3"/>
    </row>
    <row r="396" spans="1:12" ht="15.6">
      <c r="A396" s="9"/>
      <c r="B396" s="25"/>
      <c r="C396" s="9"/>
      <c r="I396" s="25"/>
      <c r="J396" s="3"/>
      <c r="K396" s="3"/>
      <c r="L396" s="3"/>
    </row>
    <row r="397" spans="1:12" ht="15.6">
      <c r="A397" s="9"/>
      <c r="B397" s="25"/>
      <c r="C397" s="9"/>
      <c r="I397" s="25"/>
      <c r="J397" s="3"/>
      <c r="K397" s="3"/>
      <c r="L397" s="3"/>
    </row>
    <row r="398" spans="1:12" ht="15.6">
      <c r="A398" s="9"/>
      <c r="B398" s="25"/>
      <c r="C398" s="9"/>
      <c r="I398" s="25"/>
      <c r="J398" s="3"/>
      <c r="K398" s="3"/>
      <c r="L398" s="3"/>
    </row>
    <row r="399" spans="1:12" ht="15.6">
      <c r="A399" s="9"/>
      <c r="B399" s="25"/>
      <c r="C399" s="9"/>
      <c r="I399" s="25"/>
      <c r="J399" s="3"/>
      <c r="K399" s="3"/>
      <c r="L399" s="3"/>
    </row>
    <row r="400" spans="1:12" ht="15.6">
      <c r="A400" s="9"/>
      <c r="B400" s="25"/>
      <c r="C400" s="9"/>
      <c r="I400" s="25"/>
      <c r="J400" s="3"/>
      <c r="K400" s="3"/>
      <c r="L400" s="3"/>
    </row>
    <row r="401" spans="1:12" ht="15.6">
      <c r="A401" s="9"/>
      <c r="B401" s="25"/>
      <c r="C401" s="9"/>
      <c r="I401" s="25"/>
      <c r="J401" s="3"/>
      <c r="K401" s="3"/>
      <c r="L401" s="3"/>
    </row>
    <row r="402" spans="1:12" ht="15.6">
      <c r="A402" s="9"/>
      <c r="B402" s="25"/>
      <c r="C402" s="9"/>
      <c r="I402" s="25"/>
      <c r="J402" s="3"/>
      <c r="K402" s="3"/>
      <c r="L402" s="3"/>
    </row>
    <row r="403" spans="1:12" ht="15.6">
      <c r="A403" s="9"/>
      <c r="B403" s="25"/>
      <c r="C403" s="9"/>
      <c r="I403" s="25"/>
      <c r="J403" s="3"/>
      <c r="K403" s="3"/>
      <c r="L403" s="3"/>
    </row>
    <row r="404" spans="1:12" ht="15.6">
      <c r="A404" s="9"/>
      <c r="B404" s="25"/>
      <c r="C404" s="9"/>
      <c r="I404" s="25"/>
      <c r="J404" s="3"/>
      <c r="K404" s="3"/>
      <c r="L404" s="3"/>
    </row>
    <row r="405" spans="1:12" ht="15.6">
      <c r="A405" s="9"/>
      <c r="B405" s="25"/>
      <c r="C405" s="9"/>
      <c r="I405" s="25"/>
      <c r="J405" s="3"/>
      <c r="K405" s="3"/>
      <c r="L405" s="3"/>
    </row>
    <row r="406" spans="1:12" ht="15.6">
      <c r="A406" s="9"/>
      <c r="B406" s="25"/>
      <c r="C406" s="9"/>
      <c r="I406" s="25"/>
      <c r="J406" s="3"/>
      <c r="K406" s="3"/>
      <c r="L406" s="3"/>
    </row>
    <row r="407" spans="1:12" ht="15.6">
      <c r="A407" s="9"/>
      <c r="B407" s="25"/>
      <c r="C407" s="9"/>
      <c r="I407" s="25"/>
      <c r="J407" s="3"/>
      <c r="K407" s="3"/>
      <c r="L407" s="3"/>
    </row>
    <row r="408" spans="1:12" ht="15.6">
      <c r="A408" s="9"/>
      <c r="B408" s="25"/>
      <c r="C408" s="9"/>
      <c r="I408" s="25"/>
      <c r="J408" s="3"/>
      <c r="K408" s="3"/>
      <c r="L408" s="3"/>
    </row>
    <row r="409" spans="1:12" ht="15.6">
      <c r="A409" s="9"/>
      <c r="B409" s="25"/>
      <c r="C409" s="9"/>
      <c r="I409" s="25"/>
      <c r="J409" s="3"/>
      <c r="K409" s="3"/>
      <c r="L409" s="3"/>
    </row>
    <row r="410" spans="1:12" ht="15.6">
      <c r="A410" s="9"/>
      <c r="B410" s="25"/>
      <c r="C410" s="9"/>
      <c r="I410" s="25"/>
      <c r="J410" s="3"/>
      <c r="K410" s="3"/>
      <c r="L410" s="3"/>
    </row>
    <row r="411" spans="1:12" ht="15.6">
      <c r="A411" s="9"/>
      <c r="B411" s="25"/>
      <c r="C411" s="9"/>
      <c r="I411" s="25"/>
      <c r="J411" s="3"/>
      <c r="K411" s="3"/>
      <c r="L411" s="3"/>
    </row>
    <row r="412" spans="1:12" ht="15.6">
      <c r="A412" s="9"/>
      <c r="B412" s="25"/>
      <c r="C412" s="9"/>
      <c r="I412" s="25"/>
      <c r="J412" s="3"/>
      <c r="K412" s="3"/>
      <c r="L412" s="3"/>
    </row>
    <row r="413" spans="1:12" ht="15.6">
      <c r="A413" s="9"/>
      <c r="B413" s="25"/>
      <c r="C413" s="9"/>
      <c r="I413" s="25"/>
      <c r="J413" s="3"/>
      <c r="K413" s="3"/>
      <c r="L413" s="3"/>
    </row>
    <row r="414" spans="1:12" ht="15.6">
      <c r="A414" s="9"/>
      <c r="B414" s="25"/>
      <c r="C414" s="9"/>
      <c r="I414" s="25"/>
      <c r="J414" s="3"/>
      <c r="K414" s="3"/>
      <c r="L414" s="3"/>
    </row>
    <row r="415" spans="1:12" ht="15.6">
      <c r="A415" s="9"/>
      <c r="B415" s="25"/>
      <c r="C415" s="9"/>
      <c r="I415" s="25"/>
      <c r="J415" s="3"/>
      <c r="K415" s="3"/>
      <c r="L415" s="3"/>
    </row>
    <row r="416" spans="1:12" ht="15.6">
      <c r="A416" s="9"/>
      <c r="B416" s="25"/>
      <c r="C416" s="9"/>
      <c r="I416" s="25"/>
      <c r="J416" s="3"/>
      <c r="K416" s="3"/>
      <c r="L416" s="3"/>
    </row>
    <row r="417" spans="1:12" ht="15.6">
      <c r="A417" s="9"/>
      <c r="B417" s="25"/>
      <c r="C417" s="9"/>
      <c r="I417" s="25"/>
      <c r="J417" s="3"/>
      <c r="K417" s="3"/>
      <c r="L417" s="3"/>
    </row>
    <row r="418" spans="1:12" ht="15.6">
      <c r="A418" s="9"/>
      <c r="B418" s="25"/>
      <c r="C418" s="9"/>
      <c r="I418" s="25"/>
      <c r="J418" s="3"/>
      <c r="K418" s="3"/>
      <c r="L418" s="3"/>
    </row>
    <row r="419" spans="1:12" ht="15.6">
      <c r="A419" s="9"/>
      <c r="B419" s="25"/>
      <c r="C419" s="9"/>
      <c r="I419" s="25"/>
      <c r="J419" s="3"/>
      <c r="K419" s="3"/>
      <c r="L419" s="3"/>
    </row>
    <row r="420" spans="1:12" ht="15.6">
      <c r="A420" s="9"/>
      <c r="B420" s="25"/>
      <c r="C420" s="9"/>
      <c r="I420" s="25"/>
      <c r="J420" s="3"/>
      <c r="K420" s="3"/>
      <c r="L420" s="3"/>
    </row>
    <row r="421" spans="1:12" ht="15.6">
      <c r="A421" s="9"/>
      <c r="B421" s="25"/>
      <c r="C421" s="9"/>
      <c r="I421" s="25"/>
      <c r="J421" s="3"/>
      <c r="K421" s="3"/>
      <c r="L421" s="3"/>
    </row>
    <row r="422" spans="1:12" ht="15.6">
      <c r="A422" s="9"/>
      <c r="B422" s="25"/>
      <c r="C422" s="9"/>
      <c r="I422" s="25"/>
      <c r="J422" s="3"/>
      <c r="K422" s="3"/>
      <c r="L422" s="3"/>
    </row>
    <row r="423" spans="1:12" ht="15.6">
      <c r="A423" s="9"/>
      <c r="B423" s="25"/>
      <c r="C423" s="9"/>
      <c r="I423" s="25"/>
      <c r="J423" s="3"/>
      <c r="K423" s="3"/>
      <c r="L423" s="3"/>
    </row>
    <row r="424" spans="1:12" ht="15.6">
      <c r="A424" s="9"/>
      <c r="B424" s="25"/>
      <c r="C424" s="9"/>
      <c r="I424" s="25"/>
      <c r="J424" s="3"/>
      <c r="K424" s="3"/>
      <c r="L424" s="3"/>
    </row>
    <row r="425" spans="1:12" ht="15.6">
      <c r="A425" s="9"/>
      <c r="B425" s="25"/>
      <c r="C425" s="9"/>
      <c r="I425" s="25"/>
      <c r="J425" s="3"/>
      <c r="K425" s="3"/>
      <c r="L425" s="3"/>
    </row>
    <row r="426" spans="1:12" ht="15.6">
      <c r="A426" s="9"/>
      <c r="B426" s="25"/>
      <c r="C426" s="9"/>
      <c r="I426" s="25"/>
      <c r="J426" s="3"/>
      <c r="K426" s="3"/>
      <c r="L426" s="3"/>
    </row>
    <row r="427" spans="1:12" ht="15.6">
      <c r="A427" s="9"/>
      <c r="B427" s="25"/>
      <c r="C427" s="9"/>
      <c r="I427" s="25"/>
      <c r="J427" s="3"/>
      <c r="K427" s="3"/>
      <c r="L427" s="3"/>
    </row>
    <row r="428" spans="1:12" ht="15.6">
      <c r="A428" s="9"/>
      <c r="B428" s="25"/>
      <c r="C428" s="9"/>
      <c r="I428" s="25"/>
      <c r="J428" s="3"/>
      <c r="K428" s="3"/>
      <c r="L428" s="3"/>
    </row>
    <row r="429" spans="1:12" ht="15.6">
      <c r="A429" s="9"/>
      <c r="B429" s="25"/>
      <c r="C429" s="9"/>
      <c r="I429" s="25"/>
      <c r="J429" s="3"/>
      <c r="K429" s="3"/>
      <c r="L429" s="3"/>
    </row>
    <row r="430" spans="1:12" ht="15.6">
      <c r="A430" s="9"/>
      <c r="B430" s="25"/>
      <c r="C430" s="9"/>
      <c r="I430" s="25"/>
      <c r="J430" s="3"/>
      <c r="K430" s="3"/>
      <c r="L430" s="3"/>
    </row>
    <row r="431" spans="1:12" ht="15.6">
      <c r="A431" s="9"/>
      <c r="B431" s="25"/>
      <c r="C431" s="9"/>
      <c r="I431" s="25"/>
      <c r="J431" s="3"/>
      <c r="K431" s="3"/>
      <c r="L431" s="3"/>
    </row>
    <row r="432" spans="1:12" ht="15.6">
      <c r="A432" s="9"/>
      <c r="B432" s="25"/>
      <c r="C432" s="9"/>
      <c r="I432" s="25"/>
      <c r="J432" s="3"/>
      <c r="K432" s="3"/>
      <c r="L432" s="3"/>
    </row>
    <row r="433" spans="1:12" ht="15.6">
      <c r="A433" s="9"/>
      <c r="B433" s="25"/>
      <c r="C433" s="9"/>
      <c r="I433" s="25"/>
      <c r="J433" s="3"/>
      <c r="K433" s="3"/>
      <c r="L433" s="3"/>
    </row>
    <row r="434" spans="1:12" ht="15.6">
      <c r="A434" s="9"/>
      <c r="B434" s="25"/>
      <c r="C434" s="9"/>
      <c r="I434" s="25"/>
      <c r="J434" s="3"/>
      <c r="K434" s="3"/>
      <c r="L434" s="3"/>
    </row>
    <row r="435" spans="1:12" ht="15.6">
      <c r="A435" s="9"/>
      <c r="B435" s="25"/>
      <c r="C435" s="9"/>
      <c r="I435" s="25"/>
      <c r="J435" s="3"/>
      <c r="K435" s="3"/>
      <c r="L435" s="3"/>
    </row>
    <row r="436" spans="1:12" ht="15.6">
      <c r="A436" s="9"/>
      <c r="B436" s="25"/>
      <c r="C436" s="9"/>
      <c r="I436" s="25"/>
      <c r="J436" s="3"/>
      <c r="K436" s="3"/>
      <c r="L436" s="3"/>
    </row>
    <row r="437" spans="1:12" ht="15.6">
      <c r="A437" s="9"/>
      <c r="B437" s="25"/>
      <c r="C437" s="9"/>
      <c r="I437" s="25"/>
      <c r="J437" s="3"/>
      <c r="K437" s="3"/>
      <c r="L437" s="3"/>
    </row>
    <row r="438" spans="1:12" ht="15.6">
      <c r="A438" s="9"/>
      <c r="B438" s="25"/>
      <c r="C438" s="9"/>
      <c r="I438" s="25"/>
      <c r="J438" s="3"/>
      <c r="K438" s="3"/>
      <c r="L438" s="3"/>
    </row>
    <row r="439" spans="1:12" ht="15.6">
      <c r="A439" s="9"/>
      <c r="B439" s="25"/>
      <c r="C439" s="9"/>
      <c r="I439" s="25"/>
      <c r="J439" s="3"/>
      <c r="K439" s="3"/>
      <c r="L439" s="3"/>
    </row>
    <row r="440" spans="1:12" ht="15.6">
      <c r="A440" s="9"/>
      <c r="B440" s="25"/>
      <c r="C440" s="9"/>
      <c r="I440" s="25"/>
      <c r="J440" s="3"/>
      <c r="K440" s="3"/>
      <c r="L440" s="3"/>
    </row>
    <row r="441" spans="1:12" ht="15.6">
      <c r="A441" s="9"/>
      <c r="B441" s="25"/>
      <c r="C441" s="9"/>
      <c r="I441" s="25"/>
      <c r="J441" s="3"/>
      <c r="K441" s="3"/>
      <c r="L441" s="3"/>
    </row>
    <row r="442" spans="1:12" ht="15.6">
      <c r="A442" s="9"/>
      <c r="B442" s="25"/>
      <c r="C442" s="9"/>
      <c r="I442" s="25"/>
      <c r="J442" s="3"/>
      <c r="K442" s="3"/>
      <c r="L442" s="3"/>
    </row>
    <row r="443" spans="1:12" ht="15.6">
      <c r="A443" s="9"/>
      <c r="B443" s="25"/>
      <c r="C443" s="9"/>
      <c r="I443" s="25"/>
      <c r="J443" s="3"/>
      <c r="K443" s="3"/>
      <c r="L443" s="3"/>
    </row>
    <row r="444" spans="1:12" ht="15.6">
      <c r="A444" s="9"/>
      <c r="B444" s="25"/>
      <c r="C444" s="9"/>
      <c r="I444" s="25"/>
      <c r="J444" s="3"/>
      <c r="K444" s="3"/>
      <c r="L444" s="3"/>
    </row>
    <row r="445" spans="1:12" ht="15.6">
      <c r="A445" s="9"/>
      <c r="B445" s="25"/>
      <c r="C445" s="9"/>
      <c r="I445" s="25"/>
      <c r="J445" s="3"/>
      <c r="K445" s="3"/>
      <c r="L445" s="3"/>
    </row>
    <row r="446" spans="1:12" ht="15.6">
      <c r="A446" s="9"/>
      <c r="B446" s="25"/>
      <c r="C446" s="9"/>
      <c r="I446" s="25"/>
      <c r="J446" s="3"/>
      <c r="K446" s="3"/>
      <c r="L446" s="3"/>
    </row>
    <row r="447" spans="1:12" ht="15.6">
      <c r="A447" s="9"/>
      <c r="B447" s="25"/>
      <c r="C447" s="9"/>
      <c r="I447" s="25"/>
      <c r="J447" s="3"/>
      <c r="K447" s="3"/>
      <c r="L447" s="3"/>
    </row>
    <row r="448" spans="1:12" ht="15.6">
      <c r="A448" s="9"/>
      <c r="B448" s="25"/>
      <c r="C448" s="9"/>
      <c r="I448" s="25"/>
      <c r="J448" s="3"/>
      <c r="K448" s="3"/>
      <c r="L448" s="3"/>
    </row>
    <row r="449" spans="1:12" ht="15.6">
      <c r="A449" s="9"/>
      <c r="B449" s="25"/>
      <c r="C449" s="9"/>
      <c r="I449" s="25"/>
      <c r="J449" s="3"/>
      <c r="K449" s="3"/>
      <c r="L449" s="3"/>
    </row>
    <row r="450" spans="1:12" ht="15.6">
      <c r="A450" s="9"/>
      <c r="B450" s="25"/>
      <c r="C450" s="9"/>
      <c r="I450" s="25"/>
      <c r="J450" s="3"/>
      <c r="K450" s="3"/>
      <c r="L450" s="3"/>
    </row>
    <row r="451" spans="1:12" ht="15.6">
      <c r="A451" s="9"/>
      <c r="B451" s="25"/>
      <c r="C451" s="9"/>
      <c r="I451" s="25"/>
      <c r="J451" s="3"/>
      <c r="K451" s="3"/>
      <c r="L451" s="3"/>
    </row>
    <row r="452" spans="1:12" ht="15.6">
      <c r="A452" s="9"/>
      <c r="B452" s="25"/>
      <c r="C452" s="9"/>
      <c r="I452" s="25"/>
      <c r="J452" s="3"/>
      <c r="K452" s="3"/>
      <c r="L452" s="3"/>
    </row>
    <row r="453" spans="1:12" ht="15.6">
      <c r="A453" s="9"/>
      <c r="B453" s="25"/>
      <c r="C453" s="9"/>
      <c r="I453" s="25"/>
      <c r="J453" s="3"/>
      <c r="K453" s="3"/>
      <c r="L453" s="3"/>
    </row>
    <row r="454" spans="1:12" ht="15.6">
      <c r="A454" s="9"/>
      <c r="B454" s="25"/>
      <c r="C454" s="9"/>
      <c r="I454" s="25"/>
      <c r="J454" s="3"/>
      <c r="K454" s="3"/>
      <c r="L454" s="3"/>
    </row>
    <row r="455" spans="1:12" ht="15.6">
      <c r="A455" s="9"/>
      <c r="B455" s="25"/>
      <c r="C455" s="9"/>
      <c r="I455" s="25"/>
      <c r="J455" s="3"/>
      <c r="K455" s="3"/>
      <c r="L455" s="3"/>
    </row>
    <row r="456" spans="1:12" ht="15.6">
      <c r="A456" s="9"/>
      <c r="B456" s="25"/>
      <c r="C456" s="9"/>
      <c r="I456" s="25"/>
      <c r="J456" s="3"/>
      <c r="K456" s="3"/>
      <c r="L456" s="3"/>
    </row>
    <row r="457" spans="1:12" ht="15.6">
      <c r="A457" s="9"/>
      <c r="B457" s="25"/>
      <c r="C457" s="9"/>
      <c r="I457" s="25"/>
      <c r="J457" s="3"/>
      <c r="K457" s="3"/>
      <c r="L457" s="3"/>
    </row>
    <row r="458" spans="1:12" ht="15.6">
      <c r="A458" s="9"/>
      <c r="B458" s="25"/>
      <c r="C458" s="9"/>
      <c r="I458" s="25"/>
      <c r="J458" s="3"/>
      <c r="K458" s="3"/>
      <c r="L458" s="3"/>
    </row>
    <row r="459" spans="1:12" ht="15.6">
      <c r="A459" s="9"/>
      <c r="B459" s="25"/>
      <c r="C459" s="9"/>
      <c r="I459" s="25"/>
      <c r="J459" s="3"/>
      <c r="K459" s="3"/>
      <c r="L459" s="3"/>
    </row>
    <row r="460" spans="1:12" ht="15.6">
      <c r="A460" s="9"/>
      <c r="B460" s="25"/>
      <c r="C460" s="9"/>
      <c r="I460" s="25"/>
      <c r="J460" s="3"/>
      <c r="K460" s="3"/>
      <c r="L460" s="3"/>
    </row>
    <row r="461" spans="1:12" ht="15.6">
      <c r="A461" s="9"/>
      <c r="B461" s="25"/>
      <c r="C461" s="9"/>
      <c r="I461" s="25"/>
      <c r="J461" s="3"/>
      <c r="K461" s="3"/>
      <c r="L461" s="3"/>
    </row>
    <row r="462" spans="1:12" ht="15.6">
      <c r="A462" s="9"/>
      <c r="B462" s="25"/>
      <c r="C462" s="9"/>
      <c r="I462" s="25"/>
      <c r="J462" s="3"/>
      <c r="K462" s="3"/>
      <c r="L462" s="3"/>
    </row>
    <row r="463" spans="1:12" ht="15.6">
      <c r="A463" s="9"/>
      <c r="B463" s="25"/>
      <c r="C463" s="9"/>
      <c r="I463" s="25"/>
      <c r="J463" s="3"/>
      <c r="K463" s="3"/>
      <c r="L463" s="3"/>
    </row>
    <row r="464" spans="1:12" ht="15.6">
      <c r="A464" s="9"/>
      <c r="B464" s="25"/>
      <c r="C464" s="9"/>
      <c r="I464" s="25"/>
      <c r="J464" s="3"/>
      <c r="K464" s="3"/>
      <c r="L464" s="3"/>
    </row>
    <row r="465" spans="1:12" ht="15.6">
      <c r="A465" s="9"/>
      <c r="B465" s="25"/>
      <c r="C465" s="9"/>
      <c r="I465" s="25"/>
      <c r="J465" s="3"/>
      <c r="K465" s="3"/>
      <c r="L465" s="3"/>
    </row>
    <row r="466" spans="1:12" ht="15.6">
      <c r="A466" s="9"/>
      <c r="B466" s="25"/>
      <c r="C466" s="9"/>
      <c r="I466" s="25"/>
      <c r="J466" s="3"/>
      <c r="K466" s="3"/>
      <c r="L466" s="3"/>
    </row>
    <row r="467" spans="1:12" ht="15.6">
      <c r="A467" s="9"/>
      <c r="B467" s="25"/>
      <c r="C467" s="9"/>
      <c r="I467" s="25"/>
      <c r="J467" s="3"/>
      <c r="K467" s="3"/>
      <c r="L467" s="3"/>
    </row>
    <row r="468" spans="1:12" ht="15.6">
      <c r="A468" s="9"/>
      <c r="B468" s="25"/>
      <c r="C468" s="9"/>
      <c r="I468" s="25"/>
      <c r="J468" s="3"/>
      <c r="K468" s="3"/>
      <c r="L468" s="3"/>
    </row>
    <row r="469" spans="1:12" ht="15.6">
      <c r="A469" s="9"/>
      <c r="B469" s="25"/>
      <c r="C469" s="9"/>
      <c r="I469" s="25"/>
      <c r="J469" s="3"/>
      <c r="K469" s="3"/>
      <c r="L469" s="3"/>
    </row>
    <row r="470" spans="1:12" ht="15.6">
      <c r="A470" s="9"/>
      <c r="B470" s="25"/>
      <c r="C470" s="9"/>
      <c r="I470" s="25"/>
      <c r="J470" s="3"/>
      <c r="K470" s="3"/>
      <c r="L470" s="3"/>
    </row>
    <row r="471" spans="1:12" ht="15.6">
      <c r="A471" s="9"/>
      <c r="B471" s="25"/>
      <c r="C471" s="9"/>
      <c r="I471" s="25"/>
      <c r="J471" s="3"/>
      <c r="K471" s="3"/>
      <c r="L471" s="3"/>
    </row>
    <row r="472" spans="1:12" ht="15.6">
      <c r="A472" s="9"/>
      <c r="B472" s="25"/>
      <c r="C472" s="9"/>
      <c r="I472" s="25"/>
      <c r="J472" s="3"/>
      <c r="K472" s="3"/>
      <c r="L472" s="3"/>
    </row>
    <row r="473" spans="1:12" ht="15.6">
      <c r="A473" s="9"/>
      <c r="B473" s="25"/>
      <c r="C473" s="9"/>
      <c r="I473" s="25"/>
      <c r="J473" s="3"/>
      <c r="K473" s="3"/>
      <c r="L473" s="3"/>
    </row>
    <row r="474" spans="1:12" ht="15.6">
      <c r="A474" s="9"/>
      <c r="B474" s="25"/>
      <c r="C474" s="9"/>
      <c r="I474" s="25"/>
      <c r="J474" s="3"/>
      <c r="K474" s="3"/>
      <c r="L474" s="3"/>
    </row>
    <row r="475" spans="1:12" ht="15.6">
      <c r="A475" s="9"/>
      <c r="B475" s="25"/>
      <c r="C475" s="9"/>
      <c r="I475" s="25"/>
      <c r="J475" s="3"/>
      <c r="K475" s="3"/>
      <c r="L475" s="3"/>
    </row>
    <row r="476" spans="1:12" ht="15.6">
      <c r="A476" s="9"/>
      <c r="B476" s="25"/>
      <c r="C476" s="9"/>
      <c r="I476" s="25"/>
      <c r="J476" s="3"/>
      <c r="K476" s="3"/>
      <c r="L476" s="3"/>
    </row>
    <row r="477" spans="1:12" ht="15.6">
      <c r="A477" s="9"/>
      <c r="B477" s="25"/>
      <c r="C477" s="9"/>
      <c r="I477" s="25"/>
      <c r="J477" s="3"/>
      <c r="K477" s="3"/>
      <c r="L477" s="3"/>
    </row>
    <row r="478" spans="1:12" ht="15.6">
      <c r="A478" s="9"/>
      <c r="B478" s="25"/>
      <c r="C478" s="9"/>
      <c r="I478" s="25"/>
      <c r="J478" s="3"/>
      <c r="K478" s="3"/>
      <c r="L478" s="3"/>
    </row>
    <row r="479" spans="1:12" ht="15.6">
      <c r="A479" s="9"/>
      <c r="B479" s="25"/>
      <c r="C479" s="9"/>
      <c r="I479" s="25"/>
      <c r="J479" s="3"/>
      <c r="K479" s="3"/>
      <c r="L479" s="3"/>
    </row>
    <row r="480" spans="1:12" ht="15.6">
      <c r="A480" s="9"/>
      <c r="B480" s="25"/>
      <c r="C480" s="9"/>
      <c r="I480" s="25"/>
      <c r="J480" s="3"/>
      <c r="K480" s="3"/>
      <c r="L480" s="3"/>
    </row>
    <row r="481" spans="1:12" ht="15.6">
      <c r="A481" s="9"/>
      <c r="B481" s="25"/>
      <c r="C481" s="9"/>
      <c r="I481" s="25"/>
      <c r="J481" s="3"/>
      <c r="K481" s="3"/>
      <c r="L481" s="3"/>
    </row>
    <row r="482" spans="1:12" ht="15.6">
      <c r="A482" s="9"/>
      <c r="B482" s="25"/>
      <c r="C482" s="9"/>
      <c r="I482" s="25"/>
      <c r="J482" s="3"/>
      <c r="K482" s="3"/>
      <c r="L482" s="3"/>
    </row>
    <row r="483" spans="1:12" ht="15.6">
      <c r="A483" s="9"/>
      <c r="B483" s="25"/>
      <c r="C483" s="9"/>
      <c r="I483" s="25"/>
      <c r="J483" s="3"/>
      <c r="K483" s="3"/>
      <c r="L483" s="3"/>
    </row>
    <row r="484" spans="1:12" ht="15.6">
      <c r="A484" s="9"/>
      <c r="B484" s="25"/>
      <c r="C484" s="9"/>
      <c r="I484" s="25"/>
      <c r="J484" s="3"/>
      <c r="K484" s="3"/>
      <c r="L484" s="3"/>
    </row>
    <row r="485" spans="1:12" ht="15.6">
      <c r="A485" s="9"/>
      <c r="B485" s="25"/>
      <c r="C485" s="9"/>
      <c r="I485" s="25"/>
      <c r="J485" s="3"/>
      <c r="K485" s="3"/>
      <c r="L485" s="3"/>
    </row>
    <row r="486" spans="1:12" ht="15.6">
      <c r="A486" s="9"/>
      <c r="B486" s="25"/>
      <c r="C486" s="9"/>
      <c r="I486" s="25"/>
      <c r="J486" s="3"/>
      <c r="K486" s="3"/>
      <c r="L486" s="3"/>
    </row>
    <row r="487" spans="1:12" ht="15.6">
      <c r="A487" s="9"/>
      <c r="B487" s="25"/>
      <c r="C487" s="9"/>
      <c r="I487" s="25"/>
      <c r="J487" s="3"/>
      <c r="K487" s="3"/>
      <c r="L487" s="3"/>
    </row>
    <row r="488" spans="1:12" ht="15.6">
      <c r="A488" s="9"/>
      <c r="B488" s="25"/>
      <c r="C488" s="9"/>
      <c r="I488" s="25"/>
      <c r="J488" s="3"/>
      <c r="K488" s="3"/>
      <c r="L488" s="3"/>
    </row>
    <row r="489" spans="1:12" ht="15.6">
      <c r="A489" s="9"/>
      <c r="B489" s="25"/>
      <c r="C489" s="9"/>
      <c r="I489" s="25"/>
      <c r="J489" s="3"/>
      <c r="K489" s="3"/>
      <c r="L489" s="3"/>
    </row>
    <row r="490" spans="1:12" ht="15.6">
      <c r="A490" s="9"/>
      <c r="B490" s="25"/>
      <c r="C490" s="9"/>
      <c r="I490" s="25"/>
      <c r="J490" s="3"/>
      <c r="K490" s="3"/>
      <c r="L490" s="3"/>
    </row>
    <row r="491" spans="1:12" ht="15.6">
      <c r="A491" s="9"/>
      <c r="B491" s="25"/>
      <c r="C491" s="9"/>
      <c r="I491" s="25"/>
      <c r="J491" s="3"/>
      <c r="K491" s="3"/>
      <c r="L491" s="3"/>
    </row>
    <row r="492" spans="1:12" ht="15.6">
      <c r="A492" s="9"/>
      <c r="B492" s="25"/>
      <c r="C492" s="9"/>
      <c r="I492" s="25"/>
      <c r="J492" s="3"/>
      <c r="K492" s="3"/>
      <c r="L492" s="3"/>
    </row>
    <row r="493" spans="1:12" ht="15.6">
      <c r="A493" s="9"/>
      <c r="B493" s="25"/>
      <c r="C493" s="9"/>
      <c r="I493" s="25"/>
      <c r="J493" s="3"/>
      <c r="K493" s="3"/>
      <c r="L493" s="3"/>
    </row>
    <row r="494" spans="1:12" ht="15.6">
      <c r="A494" s="9"/>
      <c r="B494" s="25"/>
      <c r="C494" s="9"/>
      <c r="I494" s="25"/>
      <c r="J494" s="3"/>
      <c r="K494" s="3"/>
      <c r="L494" s="3"/>
    </row>
    <row r="495" spans="1:12" ht="15.6">
      <c r="A495" s="9"/>
      <c r="B495" s="25"/>
      <c r="C495" s="9"/>
      <c r="I495" s="25"/>
      <c r="J495" s="3"/>
      <c r="K495" s="3"/>
      <c r="L495" s="3"/>
    </row>
    <row r="496" spans="1:12" ht="15.6">
      <c r="A496" s="9"/>
      <c r="B496" s="25"/>
      <c r="C496" s="9"/>
      <c r="I496" s="25"/>
      <c r="J496" s="3"/>
      <c r="K496" s="3"/>
      <c r="L496" s="3"/>
    </row>
    <row r="497" spans="1:12" ht="15.6">
      <c r="A497" s="9"/>
      <c r="B497" s="25"/>
      <c r="C497" s="9"/>
      <c r="I497" s="25"/>
      <c r="J497" s="3"/>
      <c r="K497" s="3"/>
      <c r="L497" s="3"/>
    </row>
    <row r="498" spans="1:12" ht="15.6">
      <c r="A498" s="9"/>
      <c r="B498" s="25"/>
      <c r="C498" s="9"/>
      <c r="I498" s="25"/>
      <c r="J498" s="3"/>
      <c r="K498" s="3"/>
      <c r="L498" s="3"/>
    </row>
    <row r="499" spans="1:12" ht="15.6">
      <c r="A499" s="9"/>
      <c r="B499" s="25"/>
      <c r="C499" s="9"/>
      <c r="I499" s="25"/>
      <c r="J499" s="3"/>
      <c r="K499" s="3"/>
      <c r="L499" s="3"/>
    </row>
    <row r="500" spans="1:12" ht="15.6">
      <c r="A500" s="9"/>
      <c r="B500" s="25"/>
      <c r="C500" s="9"/>
      <c r="I500" s="25"/>
      <c r="J500" s="3"/>
      <c r="K500" s="3"/>
      <c r="L500" s="3"/>
    </row>
    <row r="501" spans="1:12" ht="15.6">
      <c r="A501" s="9"/>
      <c r="B501" s="25"/>
      <c r="C501" s="9"/>
      <c r="I501" s="25"/>
      <c r="J501" s="3"/>
      <c r="K501" s="3"/>
      <c r="L501" s="3"/>
    </row>
    <row r="502" spans="1:12" ht="15.6">
      <c r="A502" s="9"/>
      <c r="B502" s="25"/>
      <c r="C502" s="9"/>
      <c r="I502" s="25"/>
      <c r="J502" s="3"/>
      <c r="K502" s="3"/>
      <c r="L502" s="3"/>
    </row>
    <row r="503" spans="1:12" ht="15.6">
      <c r="A503" s="9"/>
      <c r="B503" s="25"/>
      <c r="C503" s="9"/>
      <c r="I503" s="25"/>
      <c r="J503" s="3"/>
      <c r="K503" s="3"/>
      <c r="L503" s="3"/>
    </row>
    <row r="504" spans="1:12" ht="15.6">
      <c r="A504" s="9"/>
      <c r="B504" s="25"/>
      <c r="C504" s="9"/>
      <c r="I504" s="25"/>
      <c r="J504" s="3"/>
      <c r="K504" s="3"/>
      <c r="L504" s="3"/>
    </row>
    <row r="505" spans="1:12" ht="15.6">
      <c r="A505" s="9"/>
      <c r="B505" s="25"/>
      <c r="C505" s="9"/>
      <c r="I505" s="25"/>
      <c r="J505" s="3"/>
      <c r="K505" s="3"/>
      <c r="L505" s="3"/>
    </row>
    <row r="506" spans="1:12" ht="15.6">
      <c r="A506" s="9"/>
      <c r="B506" s="25"/>
      <c r="C506" s="9"/>
      <c r="I506" s="25"/>
      <c r="J506" s="3"/>
      <c r="K506" s="3"/>
      <c r="L506" s="3"/>
    </row>
    <row r="507" spans="1:12" ht="15.6">
      <c r="A507" s="9"/>
      <c r="B507" s="25"/>
      <c r="C507" s="9"/>
      <c r="I507" s="25"/>
      <c r="J507" s="3"/>
      <c r="K507" s="3"/>
      <c r="L507" s="3"/>
    </row>
    <row r="508" spans="1:12" ht="15.6">
      <c r="A508" s="9"/>
      <c r="B508" s="25"/>
      <c r="C508" s="9"/>
      <c r="I508" s="25"/>
      <c r="J508" s="3"/>
      <c r="K508" s="3"/>
      <c r="L508" s="3"/>
    </row>
    <row r="509" spans="1:12" ht="15.6">
      <c r="A509" s="9"/>
      <c r="B509" s="25"/>
      <c r="C509" s="9"/>
      <c r="I509" s="25"/>
      <c r="J509" s="3"/>
      <c r="K509" s="3"/>
      <c r="L509" s="3"/>
    </row>
    <row r="510" spans="1:12" ht="15.6">
      <c r="A510" s="9"/>
      <c r="B510" s="25"/>
      <c r="C510" s="9"/>
      <c r="I510" s="25"/>
      <c r="J510" s="3"/>
      <c r="K510" s="3"/>
      <c r="L510" s="3"/>
    </row>
    <row r="511" spans="1:12" ht="15.6">
      <c r="A511" s="9"/>
      <c r="B511" s="25"/>
      <c r="C511" s="9"/>
      <c r="I511" s="25"/>
      <c r="J511" s="3"/>
      <c r="K511" s="3"/>
      <c r="L511" s="3"/>
    </row>
    <row r="512" spans="1:12" ht="15.6">
      <c r="A512" s="9"/>
      <c r="B512" s="25"/>
      <c r="C512" s="9"/>
      <c r="I512" s="25"/>
      <c r="J512" s="3"/>
      <c r="K512" s="3"/>
      <c r="L512" s="3"/>
    </row>
    <row r="513" spans="1:12" ht="15.6">
      <c r="A513" s="9"/>
      <c r="B513" s="25"/>
      <c r="C513" s="9"/>
      <c r="I513" s="25"/>
      <c r="J513" s="3"/>
      <c r="K513" s="3"/>
      <c r="L513" s="3"/>
    </row>
    <row r="514" spans="1:12" ht="15.6">
      <c r="A514" s="9"/>
      <c r="B514" s="25"/>
      <c r="C514" s="9"/>
      <c r="I514" s="25"/>
      <c r="J514" s="3"/>
      <c r="K514" s="3"/>
      <c r="L514" s="3"/>
    </row>
    <row r="515" spans="1:12" ht="15.6">
      <c r="A515" s="9"/>
      <c r="B515" s="25"/>
      <c r="C515" s="9"/>
      <c r="I515" s="25"/>
      <c r="J515" s="3"/>
      <c r="K515" s="3"/>
      <c r="L515" s="3"/>
    </row>
    <row r="516" spans="1:12" ht="15.6">
      <c r="A516" s="9"/>
      <c r="B516" s="25"/>
      <c r="C516" s="9"/>
      <c r="I516" s="25"/>
      <c r="J516" s="3"/>
      <c r="K516" s="3"/>
      <c r="L516" s="3"/>
    </row>
    <row r="517" spans="1:12" ht="15.6">
      <c r="A517" s="9"/>
      <c r="B517" s="25"/>
      <c r="C517" s="9"/>
      <c r="I517" s="25"/>
      <c r="J517" s="3"/>
      <c r="K517" s="3"/>
      <c r="L517" s="3"/>
    </row>
    <row r="518" spans="1:12" ht="15.6">
      <c r="A518" s="9"/>
      <c r="B518" s="25"/>
      <c r="C518" s="9"/>
      <c r="I518" s="25"/>
      <c r="J518" s="3"/>
      <c r="K518" s="3"/>
      <c r="L518" s="3"/>
    </row>
    <row r="519" spans="1:12" ht="15.6">
      <c r="A519" s="9"/>
      <c r="B519" s="25"/>
      <c r="C519" s="9"/>
      <c r="I519" s="25"/>
      <c r="J519" s="3"/>
      <c r="K519" s="3"/>
      <c r="L519" s="3"/>
    </row>
    <row r="520" spans="1:12" ht="15.6">
      <c r="A520" s="9"/>
      <c r="B520" s="25"/>
      <c r="C520" s="9"/>
      <c r="I520" s="25"/>
      <c r="J520" s="3"/>
      <c r="K520" s="3"/>
      <c r="L520" s="3"/>
    </row>
    <row r="521" spans="1:12" ht="15.6">
      <c r="A521" s="9"/>
      <c r="B521" s="25"/>
      <c r="C521" s="9"/>
      <c r="I521" s="25"/>
      <c r="J521" s="3"/>
      <c r="K521" s="3"/>
      <c r="L521" s="3"/>
    </row>
    <row r="522" spans="1:12" ht="15.6">
      <c r="A522" s="9"/>
      <c r="B522" s="25"/>
      <c r="C522" s="9"/>
      <c r="I522" s="25"/>
      <c r="J522" s="3"/>
      <c r="K522" s="3"/>
      <c r="L522" s="3"/>
    </row>
    <row r="523" spans="1:12" ht="15.6">
      <c r="A523" s="9"/>
      <c r="B523" s="25"/>
      <c r="C523" s="9"/>
      <c r="I523" s="25"/>
      <c r="J523" s="3"/>
      <c r="K523" s="3"/>
      <c r="L523" s="3"/>
    </row>
    <row r="524" spans="1:12" ht="15.6">
      <c r="A524" s="9"/>
      <c r="B524" s="25"/>
      <c r="C524" s="9"/>
      <c r="I524" s="25"/>
      <c r="J524" s="3"/>
      <c r="K524" s="3"/>
      <c r="L524" s="3"/>
    </row>
    <row r="525" spans="1:12" ht="15.6">
      <c r="A525" s="9"/>
      <c r="B525" s="25"/>
      <c r="C525" s="9"/>
      <c r="I525" s="25"/>
      <c r="J525" s="3"/>
      <c r="K525" s="3"/>
      <c r="L525" s="3"/>
    </row>
    <row r="526" spans="1:12" ht="15.6">
      <c r="A526" s="9"/>
      <c r="B526" s="25"/>
      <c r="C526" s="9"/>
      <c r="I526" s="25"/>
      <c r="J526" s="3"/>
      <c r="K526" s="3"/>
      <c r="L526" s="3"/>
    </row>
    <row r="527" spans="1:12" ht="15.6">
      <c r="A527" s="9"/>
      <c r="B527" s="25"/>
      <c r="C527" s="9"/>
      <c r="I527" s="25"/>
      <c r="J527" s="3"/>
      <c r="K527" s="3"/>
      <c r="L527" s="3"/>
    </row>
    <row r="528" spans="1:12" ht="15.6">
      <c r="A528" s="9"/>
      <c r="B528" s="25"/>
      <c r="C528" s="9"/>
      <c r="I528" s="25"/>
      <c r="J528" s="3"/>
      <c r="K528" s="3"/>
      <c r="L528" s="3"/>
    </row>
    <row r="529" spans="1:12" ht="15.6">
      <c r="A529" s="9"/>
      <c r="B529" s="25"/>
      <c r="C529" s="9"/>
      <c r="I529" s="25"/>
      <c r="J529" s="3"/>
      <c r="K529" s="3"/>
      <c r="L529" s="3"/>
    </row>
    <row r="530" spans="1:12" ht="15.6">
      <c r="A530" s="9"/>
      <c r="B530" s="25"/>
      <c r="C530" s="9"/>
      <c r="I530" s="25"/>
      <c r="J530" s="3"/>
      <c r="K530" s="3"/>
      <c r="L530" s="3"/>
    </row>
    <row r="531" spans="1:12" ht="15.6">
      <c r="A531" s="9"/>
      <c r="B531" s="25"/>
      <c r="C531" s="9"/>
      <c r="I531" s="25"/>
      <c r="J531" s="3"/>
      <c r="K531" s="3"/>
      <c r="L531" s="3"/>
    </row>
    <row r="532" spans="1:12" ht="15.6">
      <c r="A532" s="9"/>
      <c r="B532" s="25"/>
      <c r="C532" s="9"/>
      <c r="I532" s="25"/>
      <c r="J532" s="3"/>
      <c r="K532" s="3"/>
      <c r="L532" s="3"/>
    </row>
    <row r="533" spans="1:12" ht="15.6">
      <c r="A533" s="9"/>
      <c r="B533" s="25"/>
      <c r="C533" s="9"/>
      <c r="I533" s="25"/>
      <c r="J533" s="3"/>
      <c r="K533" s="3"/>
      <c r="L533" s="3"/>
    </row>
    <row r="534" spans="1:12" ht="15.6">
      <c r="A534" s="9"/>
      <c r="B534" s="25"/>
      <c r="C534" s="9"/>
      <c r="I534" s="25"/>
      <c r="J534" s="3"/>
      <c r="K534" s="3"/>
      <c r="L534" s="3"/>
    </row>
    <row r="535" spans="1:12" ht="15.6">
      <c r="A535" s="9"/>
      <c r="B535" s="25"/>
      <c r="C535" s="9"/>
      <c r="I535" s="25"/>
      <c r="J535" s="3"/>
      <c r="K535" s="3"/>
      <c r="L535" s="3"/>
    </row>
    <row r="536" spans="1:12" ht="15.6">
      <c r="A536" s="9"/>
      <c r="B536" s="25"/>
      <c r="C536" s="9"/>
      <c r="I536" s="25"/>
      <c r="J536" s="3"/>
      <c r="K536" s="3"/>
      <c r="L536" s="3"/>
    </row>
    <row r="537" spans="1:12" ht="15.6">
      <c r="A537" s="9"/>
      <c r="B537" s="25"/>
      <c r="C537" s="9"/>
      <c r="I537" s="25"/>
      <c r="J537" s="3"/>
      <c r="K537" s="3"/>
      <c r="L537" s="3"/>
    </row>
    <row r="538" spans="1:12" ht="15.6">
      <c r="A538" s="9"/>
      <c r="B538" s="25"/>
      <c r="C538" s="9"/>
      <c r="I538" s="25"/>
      <c r="J538" s="3"/>
      <c r="K538" s="3"/>
      <c r="L538" s="3"/>
    </row>
    <row r="539" spans="1:12" ht="15.6">
      <c r="A539" s="9"/>
      <c r="B539" s="25"/>
      <c r="C539" s="9"/>
      <c r="I539" s="25"/>
      <c r="J539" s="3"/>
      <c r="K539" s="3"/>
      <c r="L539" s="3"/>
    </row>
    <row r="540" spans="1:12" ht="15.6">
      <c r="A540" s="9"/>
      <c r="B540" s="25"/>
      <c r="C540" s="9"/>
      <c r="I540" s="25"/>
      <c r="J540" s="3"/>
      <c r="K540" s="3"/>
      <c r="L540" s="3"/>
    </row>
    <row r="541" spans="1:12" ht="15.6">
      <c r="A541" s="9"/>
      <c r="B541" s="25"/>
      <c r="C541" s="9"/>
      <c r="I541" s="25"/>
      <c r="J541" s="3"/>
      <c r="K541" s="3"/>
      <c r="L541" s="3"/>
    </row>
    <row r="542" spans="1:12" ht="15.6">
      <c r="A542" s="9"/>
      <c r="B542" s="25"/>
      <c r="C542" s="9"/>
      <c r="I542" s="25"/>
      <c r="J542" s="3"/>
      <c r="K542" s="3"/>
      <c r="L542" s="3"/>
    </row>
    <row r="543" spans="1:12" ht="15.6">
      <c r="A543" s="9"/>
      <c r="B543" s="25"/>
      <c r="C543" s="9"/>
      <c r="I543" s="25"/>
      <c r="J543" s="3"/>
      <c r="K543" s="3"/>
      <c r="L543" s="3"/>
    </row>
    <row r="544" spans="1:12" ht="15.6">
      <c r="A544" s="9"/>
      <c r="B544" s="25"/>
      <c r="C544" s="9"/>
      <c r="I544" s="25"/>
      <c r="J544" s="3"/>
      <c r="K544" s="3"/>
      <c r="L544" s="3"/>
    </row>
    <row r="545" spans="1:12" ht="15.6">
      <c r="A545" s="9"/>
      <c r="B545" s="25"/>
      <c r="C545" s="9"/>
      <c r="I545" s="25"/>
      <c r="J545" s="3"/>
      <c r="K545" s="3"/>
      <c r="L545" s="3"/>
    </row>
    <row r="546" spans="1:12" ht="15.6">
      <c r="A546" s="9"/>
      <c r="B546" s="25"/>
      <c r="C546" s="9"/>
      <c r="I546" s="25"/>
      <c r="J546" s="3"/>
      <c r="K546" s="3"/>
      <c r="L546" s="3"/>
    </row>
    <row r="547" spans="1:12" ht="15.6">
      <c r="A547" s="9"/>
      <c r="B547" s="25"/>
      <c r="C547" s="9"/>
      <c r="I547" s="25"/>
      <c r="J547" s="3"/>
      <c r="K547" s="3"/>
      <c r="L547" s="3"/>
    </row>
    <row r="548" spans="1:12" ht="15.6">
      <c r="A548" s="9"/>
      <c r="B548" s="25"/>
      <c r="C548" s="9"/>
      <c r="I548" s="25"/>
      <c r="J548" s="3"/>
      <c r="K548" s="3"/>
      <c r="L548" s="3"/>
    </row>
    <row r="549" spans="1:12" ht="15.6">
      <c r="A549" s="9"/>
      <c r="B549" s="25"/>
      <c r="C549" s="9"/>
      <c r="I549" s="25"/>
      <c r="J549" s="3"/>
      <c r="K549" s="3"/>
      <c r="L549" s="3"/>
    </row>
    <row r="550" spans="1:12" ht="15.6">
      <c r="A550" s="9"/>
      <c r="B550" s="25"/>
      <c r="C550" s="9"/>
      <c r="I550" s="25"/>
      <c r="J550" s="3"/>
      <c r="K550" s="3"/>
      <c r="L550" s="3"/>
    </row>
    <row r="551" spans="1:12" ht="15.6">
      <c r="A551" s="9"/>
      <c r="B551" s="25"/>
      <c r="C551" s="9"/>
      <c r="I551" s="25"/>
      <c r="J551" s="3"/>
      <c r="K551" s="3"/>
      <c r="L551" s="3"/>
    </row>
    <row r="552" spans="1:12" ht="15.6">
      <c r="A552" s="9"/>
      <c r="B552" s="25"/>
      <c r="C552" s="9"/>
      <c r="I552" s="25"/>
      <c r="J552" s="3"/>
      <c r="K552" s="3"/>
      <c r="L552" s="3"/>
    </row>
    <row r="553" spans="1:12" ht="15.6">
      <c r="A553" s="9"/>
      <c r="B553" s="25"/>
      <c r="C553" s="9"/>
      <c r="I553" s="25"/>
      <c r="J553" s="3"/>
      <c r="K553" s="3"/>
      <c r="L553" s="3"/>
    </row>
    <row r="554" spans="1:12" ht="15.6">
      <c r="A554" s="9"/>
      <c r="B554" s="25"/>
      <c r="C554" s="9"/>
      <c r="I554" s="25"/>
      <c r="J554" s="3"/>
      <c r="K554" s="3"/>
      <c r="L554" s="3"/>
    </row>
    <row r="555" spans="1:12" ht="15.6">
      <c r="A555" s="9"/>
      <c r="B555" s="25"/>
      <c r="C555" s="9"/>
      <c r="I555" s="25"/>
      <c r="J555" s="3"/>
      <c r="K555" s="3"/>
      <c r="L555" s="3"/>
    </row>
    <row r="556" spans="1:12" ht="15.6">
      <c r="A556" s="9"/>
      <c r="B556" s="25"/>
      <c r="C556" s="9"/>
      <c r="I556" s="25"/>
      <c r="J556" s="3"/>
      <c r="K556" s="3"/>
      <c r="L556" s="3"/>
    </row>
    <row r="557" spans="1:12" ht="15.6">
      <c r="A557" s="9"/>
      <c r="B557" s="25"/>
      <c r="C557" s="9"/>
      <c r="I557" s="25"/>
      <c r="J557" s="3"/>
      <c r="K557" s="3"/>
      <c r="L557" s="3"/>
    </row>
    <row r="558" spans="1:12" ht="15.6">
      <c r="A558" s="9"/>
      <c r="B558" s="25"/>
      <c r="C558" s="9"/>
      <c r="I558" s="25"/>
      <c r="J558" s="3"/>
      <c r="K558" s="3"/>
      <c r="L558" s="3"/>
    </row>
    <row r="559" spans="1:12" ht="15.6">
      <c r="A559" s="9"/>
      <c r="B559" s="25"/>
      <c r="C559" s="9"/>
      <c r="I559" s="25"/>
      <c r="J559" s="3"/>
      <c r="K559" s="3"/>
      <c r="L559" s="3"/>
    </row>
    <row r="560" spans="1:12" ht="15.6">
      <c r="A560" s="9"/>
      <c r="B560" s="25"/>
      <c r="C560" s="9"/>
      <c r="I560" s="25"/>
      <c r="J560" s="3"/>
      <c r="K560" s="3"/>
      <c r="L560" s="3"/>
    </row>
    <row r="561" spans="1:12" ht="15.6">
      <c r="A561" s="9"/>
      <c r="B561" s="25"/>
      <c r="C561" s="9"/>
      <c r="I561" s="25"/>
      <c r="J561" s="3"/>
      <c r="K561" s="3"/>
      <c r="L561" s="3"/>
    </row>
    <row r="562" spans="1:12" ht="15.6">
      <c r="A562" s="9"/>
      <c r="B562" s="25"/>
      <c r="C562" s="9"/>
      <c r="I562" s="25"/>
      <c r="J562" s="3"/>
      <c r="K562" s="3"/>
      <c r="L562" s="3"/>
    </row>
    <row r="563" spans="1:12" ht="15.6">
      <c r="A563" s="9"/>
      <c r="B563" s="25"/>
      <c r="C563" s="9"/>
      <c r="I563" s="25"/>
      <c r="J563" s="3"/>
      <c r="K563" s="3"/>
      <c r="L563" s="3"/>
    </row>
    <row r="564" spans="1:12" ht="15.6">
      <c r="A564" s="9"/>
      <c r="B564" s="25"/>
      <c r="C564" s="9"/>
      <c r="I564" s="25"/>
      <c r="J564" s="3"/>
      <c r="K564" s="3"/>
      <c r="L564" s="3"/>
    </row>
    <row r="565" spans="1:12" ht="15.6">
      <c r="A565" s="9"/>
      <c r="B565" s="25"/>
      <c r="C565" s="9"/>
      <c r="I565" s="25"/>
      <c r="J565" s="3"/>
      <c r="K565" s="3"/>
      <c r="L565" s="3"/>
    </row>
    <row r="566" spans="1:12" ht="15.6">
      <c r="A566" s="9"/>
      <c r="B566" s="25"/>
      <c r="C566" s="9"/>
      <c r="I566" s="25"/>
      <c r="J566" s="3"/>
      <c r="K566" s="3"/>
      <c r="L566" s="3"/>
    </row>
    <row r="567" spans="1:12" ht="15.6">
      <c r="A567" s="9"/>
      <c r="B567" s="25"/>
      <c r="C567" s="9"/>
      <c r="I567" s="25"/>
      <c r="J567" s="3"/>
      <c r="K567" s="3"/>
      <c r="L567" s="3"/>
    </row>
    <row r="568" spans="1:12" ht="15.6">
      <c r="A568" s="9"/>
      <c r="B568" s="25"/>
      <c r="C568" s="9"/>
      <c r="I568" s="25"/>
      <c r="J568" s="3"/>
      <c r="K568" s="3"/>
      <c r="L568" s="3"/>
    </row>
    <row r="569" spans="1:12" ht="15.6">
      <c r="A569" s="9"/>
      <c r="B569" s="25"/>
      <c r="C569" s="9"/>
      <c r="I569" s="25"/>
      <c r="J569" s="3"/>
      <c r="K569" s="3"/>
      <c r="L569" s="3"/>
    </row>
    <row r="570" spans="1:12" ht="15.6">
      <c r="A570" s="9"/>
      <c r="B570" s="25"/>
      <c r="C570" s="9"/>
      <c r="I570" s="25"/>
      <c r="J570" s="3"/>
      <c r="K570" s="3"/>
      <c r="L570" s="3"/>
    </row>
    <row r="571" spans="1:12" ht="15.6">
      <c r="A571" s="9"/>
      <c r="B571" s="25"/>
      <c r="C571" s="9"/>
      <c r="I571" s="25"/>
      <c r="J571" s="3"/>
      <c r="K571" s="3"/>
      <c r="L571" s="3"/>
    </row>
    <row r="572" spans="1:12" ht="15.6">
      <c r="A572" s="9"/>
      <c r="B572" s="25"/>
      <c r="C572" s="9"/>
      <c r="I572" s="25"/>
      <c r="J572" s="3"/>
      <c r="K572" s="3"/>
      <c r="L572" s="3"/>
    </row>
    <row r="573" spans="1:12" ht="15.6">
      <c r="A573" s="9"/>
      <c r="B573" s="25"/>
      <c r="C573" s="9"/>
      <c r="I573" s="25"/>
      <c r="J573" s="3"/>
      <c r="K573" s="3"/>
      <c r="L573" s="3"/>
    </row>
    <row r="574" spans="1:12" ht="15.6">
      <c r="A574" s="9"/>
      <c r="B574" s="25"/>
      <c r="C574" s="9"/>
      <c r="I574" s="25"/>
      <c r="J574" s="3"/>
      <c r="K574" s="3"/>
      <c r="L574" s="3"/>
    </row>
    <row r="575" spans="1:12" ht="15.6">
      <c r="A575" s="9"/>
      <c r="B575" s="25"/>
      <c r="C575" s="9"/>
      <c r="I575" s="25"/>
      <c r="J575" s="3"/>
      <c r="K575" s="3"/>
      <c r="L575" s="3"/>
    </row>
    <row r="576" spans="1:12" ht="15.6">
      <c r="A576" s="9"/>
      <c r="B576" s="25"/>
      <c r="C576" s="9"/>
      <c r="I576" s="25"/>
      <c r="J576" s="3"/>
      <c r="K576" s="3"/>
      <c r="L576" s="3"/>
    </row>
    <row r="577" spans="1:12" ht="15.6">
      <c r="A577" s="9"/>
      <c r="B577" s="25"/>
      <c r="C577" s="9"/>
      <c r="I577" s="25"/>
      <c r="J577" s="3"/>
      <c r="K577" s="3"/>
      <c r="L577" s="3"/>
    </row>
    <row r="578" spans="1:12" ht="15.6">
      <c r="A578" s="9"/>
      <c r="B578" s="25"/>
      <c r="C578" s="9"/>
      <c r="I578" s="25"/>
      <c r="J578" s="3"/>
      <c r="K578" s="3"/>
      <c r="L578" s="3"/>
    </row>
    <row r="579" spans="1:12" ht="15.6">
      <c r="A579" s="9"/>
      <c r="B579" s="25"/>
      <c r="C579" s="9"/>
      <c r="I579" s="25"/>
      <c r="J579" s="3"/>
      <c r="K579" s="3"/>
      <c r="L579" s="3"/>
    </row>
    <row r="580" spans="1:12" ht="15.6">
      <c r="A580" s="9"/>
      <c r="B580" s="25"/>
      <c r="C580" s="9"/>
      <c r="I580" s="25"/>
      <c r="J580" s="3"/>
      <c r="K580" s="3"/>
      <c r="L580" s="3"/>
    </row>
    <row r="581" spans="1:12" ht="15.6">
      <c r="A581" s="9"/>
      <c r="B581" s="25"/>
      <c r="C581" s="9"/>
      <c r="I581" s="25"/>
      <c r="J581" s="3"/>
      <c r="K581" s="3"/>
      <c r="L581" s="3"/>
    </row>
    <row r="582" spans="1:12" ht="15.6">
      <c r="A582" s="9"/>
      <c r="B582" s="25"/>
      <c r="C582" s="9"/>
      <c r="I582" s="25"/>
      <c r="J582" s="3"/>
      <c r="K582" s="3"/>
      <c r="L582" s="3"/>
    </row>
    <row r="583" spans="1:12" ht="15.6">
      <c r="A583" s="9"/>
      <c r="B583" s="25"/>
      <c r="C583" s="9"/>
      <c r="I583" s="25"/>
      <c r="J583" s="3"/>
      <c r="K583" s="3"/>
      <c r="L583" s="3"/>
    </row>
    <row r="584" spans="1:12" ht="15.6">
      <c r="A584" s="9"/>
      <c r="B584" s="25"/>
      <c r="C584" s="9"/>
      <c r="I584" s="25"/>
      <c r="J584" s="3"/>
      <c r="K584" s="3"/>
      <c r="L584" s="3"/>
    </row>
    <row r="585" spans="1:12" ht="15.6">
      <c r="A585" s="9"/>
      <c r="B585" s="25"/>
      <c r="C585" s="9"/>
      <c r="I585" s="25"/>
      <c r="J585" s="3"/>
      <c r="K585" s="3"/>
      <c r="L585" s="3"/>
    </row>
    <row r="586" spans="1:12" ht="15.6">
      <c r="A586" s="9"/>
      <c r="B586" s="25"/>
      <c r="C586" s="9"/>
      <c r="I586" s="25"/>
      <c r="J586" s="3"/>
      <c r="K586" s="3"/>
      <c r="L586" s="3"/>
    </row>
    <row r="587" spans="1:12" ht="15.6">
      <c r="A587" s="9"/>
      <c r="B587" s="25"/>
      <c r="C587" s="9"/>
      <c r="I587" s="25"/>
      <c r="J587" s="3"/>
      <c r="K587" s="3"/>
      <c r="L587" s="3"/>
    </row>
    <row r="588" spans="1:12" ht="15.6">
      <c r="A588" s="9"/>
      <c r="B588" s="25"/>
      <c r="C588" s="9"/>
      <c r="I588" s="25"/>
      <c r="J588" s="3"/>
      <c r="K588" s="3"/>
      <c r="L588" s="3"/>
    </row>
    <row r="589" spans="1:12" ht="15.6">
      <c r="A589" s="9"/>
      <c r="B589" s="25"/>
      <c r="C589" s="9"/>
      <c r="I589" s="25"/>
      <c r="J589" s="3"/>
      <c r="K589" s="3"/>
      <c r="L589" s="3"/>
    </row>
    <row r="590" spans="1:12" ht="15.6">
      <c r="A590" s="9"/>
      <c r="B590" s="25"/>
      <c r="C590" s="9"/>
      <c r="I590" s="25"/>
      <c r="J590" s="3"/>
      <c r="K590" s="3"/>
      <c r="L590" s="3"/>
    </row>
    <row r="591" spans="1:12" ht="15.6">
      <c r="A591" s="9"/>
      <c r="B591" s="25"/>
      <c r="C591" s="9"/>
      <c r="I591" s="25"/>
      <c r="J591" s="3"/>
      <c r="K591" s="3"/>
      <c r="L591" s="3"/>
    </row>
    <row r="592" spans="1:12" ht="15.6">
      <c r="A592" s="9"/>
      <c r="B592" s="25"/>
      <c r="C592" s="9"/>
      <c r="I592" s="25"/>
      <c r="J592" s="3"/>
      <c r="K592" s="3"/>
      <c r="L592" s="3"/>
    </row>
    <row r="593" spans="1:12" ht="15.6">
      <c r="A593" s="9"/>
      <c r="B593" s="25"/>
      <c r="C593" s="9"/>
      <c r="I593" s="25"/>
      <c r="J593" s="3"/>
      <c r="K593" s="3"/>
      <c r="L593" s="3"/>
    </row>
    <row r="594" spans="1:12" ht="15.6">
      <c r="A594" s="9"/>
      <c r="B594" s="25"/>
      <c r="C594" s="9"/>
      <c r="I594" s="25"/>
      <c r="J594" s="3"/>
      <c r="K594" s="3"/>
      <c r="L594" s="3"/>
    </row>
    <row r="595" spans="1:12" ht="15.6">
      <c r="A595" s="9"/>
      <c r="B595" s="25"/>
      <c r="C595" s="9"/>
      <c r="I595" s="25"/>
      <c r="J595" s="3"/>
      <c r="K595" s="3"/>
      <c r="L595" s="3"/>
    </row>
    <row r="596" spans="1:12" ht="15.6">
      <c r="A596" s="9"/>
      <c r="B596" s="25"/>
      <c r="C596" s="9"/>
      <c r="I596" s="25"/>
      <c r="J596" s="3"/>
      <c r="K596" s="3"/>
      <c r="L596" s="3"/>
    </row>
    <row r="597" spans="1:12" ht="15.6">
      <c r="A597" s="9"/>
      <c r="B597" s="25"/>
      <c r="C597" s="9"/>
      <c r="I597" s="25"/>
      <c r="J597" s="3"/>
      <c r="K597" s="3"/>
      <c r="L597" s="3"/>
    </row>
    <row r="598" spans="1:12" ht="15.6">
      <c r="A598" s="9"/>
      <c r="B598" s="25"/>
      <c r="C598" s="9"/>
      <c r="I598" s="25"/>
      <c r="J598" s="3"/>
      <c r="K598" s="3"/>
      <c r="L598" s="3"/>
    </row>
    <row r="599" spans="1:12" ht="15.6">
      <c r="A599" s="9"/>
      <c r="B599" s="25"/>
      <c r="C599" s="9"/>
      <c r="I599" s="25"/>
      <c r="J599" s="3"/>
      <c r="K599" s="3"/>
      <c r="L599" s="3"/>
    </row>
    <row r="600" spans="1:12" ht="15.6">
      <c r="A600" s="9"/>
      <c r="B600" s="25"/>
      <c r="C600" s="9"/>
      <c r="I600" s="25"/>
      <c r="J600" s="3"/>
      <c r="K600" s="3"/>
      <c r="L600" s="3"/>
    </row>
    <row r="601" spans="1:12" ht="15.6">
      <c r="A601" s="9"/>
      <c r="B601" s="25"/>
      <c r="C601" s="9"/>
      <c r="I601" s="25"/>
      <c r="J601" s="3"/>
      <c r="K601" s="3"/>
      <c r="L601" s="3"/>
    </row>
    <row r="602" spans="1:12" ht="15.6">
      <c r="A602" s="9"/>
      <c r="B602" s="25"/>
      <c r="C602" s="9"/>
      <c r="I602" s="25"/>
      <c r="J602" s="3"/>
      <c r="K602" s="3"/>
      <c r="L602" s="3"/>
    </row>
    <row r="603" spans="1:12" ht="15.6">
      <c r="A603" s="9"/>
      <c r="B603" s="25"/>
      <c r="C603" s="9"/>
      <c r="I603" s="25"/>
      <c r="J603" s="3"/>
      <c r="K603" s="3"/>
      <c r="L603" s="3"/>
    </row>
    <row r="604" spans="1:12" ht="15.6">
      <c r="A604" s="9"/>
      <c r="B604" s="25"/>
      <c r="C604" s="9"/>
      <c r="I604" s="25"/>
      <c r="J604" s="3"/>
      <c r="K604" s="3"/>
      <c r="L604" s="3"/>
    </row>
    <row r="605" spans="1:12" ht="15.6">
      <c r="A605" s="9"/>
      <c r="B605" s="25"/>
      <c r="C605" s="9"/>
      <c r="I605" s="25"/>
      <c r="J605" s="3"/>
      <c r="K605" s="3"/>
      <c r="L605" s="3"/>
    </row>
    <row r="606" spans="1:12" ht="15.6">
      <c r="A606" s="9"/>
      <c r="B606" s="25"/>
      <c r="C606" s="9"/>
      <c r="I606" s="25"/>
      <c r="J606" s="3"/>
      <c r="K606" s="3"/>
      <c r="L606" s="3"/>
    </row>
    <row r="607" spans="1:12" ht="15.6">
      <c r="A607" s="9"/>
      <c r="B607" s="25"/>
      <c r="C607" s="9"/>
      <c r="I607" s="25"/>
      <c r="J607" s="3"/>
      <c r="K607" s="3"/>
      <c r="L607" s="3"/>
    </row>
    <row r="608" spans="1:12" ht="15.6">
      <c r="A608" s="9"/>
      <c r="B608" s="25"/>
      <c r="C608" s="9"/>
      <c r="I608" s="25"/>
      <c r="J608" s="3"/>
      <c r="K608" s="3"/>
      <c r="L608" s="3"/>
    </row>
    <row r="609" spans="1:12" ht="15.6">
      <c r="A609" s="9"/>
      <c r="B609" s="25"/>
      <c r="C609" s="9"/>
      <c r="I609" s="25"/>
      <c r="J609" s="3"/>
      <c r="K609" s="3"/>
      <c r="L609" s="3"/>
    </row>
    <row r="610" spans="1:12" ht="15.6">
      <c r="A610" s="9"/>
      <c r="B610" s="25"/>
      <c r="C610" s="9"/>
      <c r="I610" s="25"/>
      <c r="J610" s="3"/>
      <c r="K610" s="3"/>
      <c r="L610" s="3"/>
    </row>
    <row r="611" spans="1:12" ht="15.6">
      <c r="A611" s="9"/>
      <c r="B611" s="25"/>
      <c r="C611" s="9"/>
      <c r="I611" s="25"/>
      <c r="J611" s="3"/>
      <c r="K611" s="3"/>
      <c r="L611" s="3"/>
    </row>
    <row r="612" spans="1:12" ht="15.6">
      <c r="A612" s="9"/>
      <c r="B612" s="25"/>
      <c r="C612" s="9"/>
      <c r="I612" s="25"/>
      <c r="J612" s="3"/>
      <c r="K612" s="3"/>
      <c r="L612" s="3"/>
    </row>
    <row r="613" spans="1:12" ht="15.6">
      <c r="A613" s="9"/>
      <c r="B613" s="25"/>
      <c r="C613" s="9"/>
      <c r="I613" s="25"/>
      <c r="J613" s="3"/>
      <c r="K613" s="3"/>
      <c r="L613" s="3"/>
    </row>
    <row r="614" spans="1:12" ht="15.6">
      <c r="A614" s="9"/>
      <c r="B614" s="25"/>
      <c r="C614" s="9"/>
      <c r="I614" s="25"/>
      <c r="J614" s="3"/>
      <c r="K614" s="3"/>
      <c r="L614" s="3"/>
    </row>
    <row r="615" spans="1:12" ht="15.6">
      <c r="A615" s="9"/>
      <c r="B615" s="25"/>
      <c r="C615" s="9"/>
      <c r="I615" s="25"/>
      <c r="J615" s="3"/>
      <c r="K615" s="3"/>
      <c r="L615" s="3"/>
    </row>
    <row r="616" spans="1:12" ht="15.6">
      <c r="A616" s="9"/>
      <c r="B616" s="25"/>
      <c r="C616" s="9"/>
      <c r="I616" s="25"/>
      <c r="J616" s="3"/>
      <c r="K616" s="3"/>
      <c r="L616" s="3"/>
    </row>
    <row r="617" spans="1:12" ht="15.6">
      <c r="A617" s="9"/>
      <c r="B617" s="25"/>
      <c r="C617" s="9"/>
      <c r="I617" s="25"/>
      <c r="J617" s="3"/>
      <c r="K617" s="3"/>
      <c r="L617" s="3"/>
    </row>
    <row r="618" spans="1:12" ht="15.6">
      <c r="A618" s="9"/>
      <c r="B618" s="25"/>
      <c r="C618" s="9"/>
      <c r="I618" s="25"/>
      <c r="J618" s="3"/>
      <c r="K618" s="3"/>
      <c r="L618" s="3"/>
    </row>
    <row r="619" spans="1:12" ht="15.6">
      <c r="A619" s="9"/>
      <c r="B619" s="25"/>
      <c r="C619" s="9"/>
      <c r="I619" s="25"/>
      <c r="J619" s="3"/>
      <c r="K619" s="3"/>
      <c r="L619" s="3"/>
    </row>
    <row r="620" spans="1:12" ht="15.6">
      <c r="A620" s="9"/>
      <c r="B620" s="25"/>
      <c r="C620" s="9"/>
      <c r="I620" s="25"/>
      <c r="J620" s="3"/>
      <c r="K620" s="3"/>
      <c r="L620" s="3"/>
    </row>
    <row r="621" spans="1:12" ht="15.6">
      <c r="A621" s="9"/>
      <c r="B621" s="25"/>
      <c r="C621" s="9"/>
      <c r="I621" s="25"/>
      <c r="J621" s="3"/>
      <c r="K621" s="3"/>
      <c r="L621" s="3"/>
    </row>
    <row r="622" spans="1:12" ht="15.6">
      <c r="A622" s="9"/>
      <c r="B622" s="25"/>
      <c r="C622" s="9"/>
      <c r="I622" s="25"/>
      <c r="J622" s="3"/>
      <c r="K622" s="3"/>
      <c r="L622" s="3"/>
    </row>
    <row r="623" spans="1:12" ht="15.6">
      <c r="A623" s="9"/>
      <c r="B623" s="25"/>
      <c r="C623" s="9"/>
      <c r="I623" s="25"/>
      <c r="J623" s="3"/>
      <c r="K623" s="3"/>
      <c r="L623" s="3"/>
    </row>
    <row r="624" spans="1:12" ht="15.6">
      <c r="A624" s="9"/>
      <c r="B624" s="25"/>
      <c r="C624" s="9"/>
      <c r="I624" s="25"/>
      <c r="J624" s="3"/>
      <c r="K624" s="3"/>
      <c r="L624" s="3"/>
    </row>
    <row r="625" spans="1:12" ht="15.6">
      <c r="A625" s="9"/>
      <c r="B625" s="25"/>
      <c r="C625" s="9"/>
      <c r="I625" s="25"/>
      <c r="J625" s="3"/>
      <c r="K625" s="3"/>
      <c r="L625" s="3"/>
    </row>
    <row r="626" spans="1:12" ht="15.6">
      <c r="A626" s="9"/>
      <c r="B626" s="25"/>
      <c r="C626" s="9"/>
      <c r="I626" s="25"/>
      <c r="J626" s="3"/>
      <c r="K626" s="3"/>
      <c r="L626" s="3"/>
    </row>
    <row r="627" spans="1:12" ht="15.6">
      <c r="A627" s="9"/>
      <c r="B627" s="25"/>
      <c r="C627" s="9"/>
      <c r="I627" s="25"/>
      <c r="J627" s="3"/>
      <c r="K627" s="3"/>
      <c r="L627" s="3"/>
    </row>
    <row r="628" spans="1:12" ht="15.6">
      <c r="A628" s="9"/>
      <c r="B628" s="25"/>
      <c r="C628" s="9"/>
      <c r="I628" s="25"/>
      <c r="J628" s="3"/>
      <c r="K628" s="3"/>
      <c r="L628" s="3"/>
    </row>
    <row r="629" spans="1:12" ht="15.6">
      <c r="A629" s="9"/>
      <c r="B629" s="25"/>
      <c r="C629" s="9"/>
      <c r="I629" s="25"/>
      <c r="J629" s="3"/>
      <c r="K629" s="3"/>
      <c r="L629" s="3"/>
    </row>
    <row r="630" spans="1:12" ht="15.6">
      <c r="A630" s="9"/>
      <c r="B630" s="25"/>
      <c r="C630" s="9"/>
      <c r="I630" s="25"/>
      <c r="J630" s="3"/>
      <c r="K630" s="3"/>
      <c r="L630" s="3"/>
    </row>
    <row r="631" spans="1:12" ht="15.6">
      <c r="A631" s="9"/>
      <c r="B631" s="25"/>
      <c r="C631" s="9"/>
      <c r="I631" s="25"/>
      <c r="J631" s="3"/>
      <c r="K631" s="3"/>
      <c r="L631" s="3"/>
    </row>
    <row r="632" spans="1:12" ht="15.6">
      <c r="A632" s="9"/>
      <c r="B632" s="25"/>
      <c r="C632" s="9"/>
      <c r="I632" s="25"/>
      <c r="J632" s="3"/>
      <c r="K632" s="3"/>
      <c r="L632" s="3"/>
    </row>
    <row r="633" spans="1:12" ht="15.6">
      <c r="A633" s="9"/>
      <c r="B633" s="25"/>
      <c r="C633" s="9"/>
      <c r="I633" s="25"/>
      <c r="J633" s="3"/>
      <c r="K633" s="3"/>
      <c r="L633" s="3"/>
    </row>
    <row r="634" spans="1:12" ht="15.6">
      <c r="A634" s="9"/>
      <c r="B634" s="25"/>
      <c r="C634" s="9"/>
      <c r="I634" s="25"/>
      <c r="J634" s="3"/>
      <c r="K634" s="3"/>
      <c r="L634" s="3"/>
    </row>
    <row r="635" spans="1:12" ht="15.6">
      <c r="A635" s="9"/>
      <c r="B635" s="25"/>
      <c r="C635" s="9"/>
      <c r="I635" s="25"/>
      <c r="J635" s="3"/>
      <c r="K635" s="3"/>
      <c r="L635" s="3"/>
    </row>
    <row r="636" spans="1:12" ht="15.6">
      <c r="A636" s="9"/>
      <c r="B636" s="25"/>
      <c r="C636" s="9"/>
      <c r="I636" s="25"/>
      <c r="J636" s="3"/>
      <c r="K636" s="3"/>
      <c r="L636" s="3"/>
    </row>
    <row r="637" spans="1:12" ht="15.6">
      <c r="A637" s="9"/>
      <c r="B637" s="25"/>
      <c r="C637" s="9"/>
      <c r="I637" s="25"/>
      <c r="J637" s="3"/>
      <c r="K637" s="3"/>
      <c r="L637" s="3"/>
    </row>
    <row r="638" spans="1:12" ht="15.6">
      <c r="A638" s="9"/>
      <c r="B638" s="25"/>
      <c r="C638" s="9"/>
      <c r="I638" s="25"/>
      <c r="J638" s="3"/>
      <c r="K638" s="3"/>
      <c r="L638" s="3"/>
    </row>
    <row r="639" spans="1:12" ht="15.6">
      <c r="A639" s="9"/>
      <c r="B639" s="25"/>
      <c r="C639" s="9"/>
      <c r="I639" s="25"/>
      <c r="J639" s="3"/>
      <c r="K639" s="3"/>
      <c r="L639" s="3"/>
    </row>
    <row r="640" spans="1:12" ht="15.6">
      <c r="A640" s="9"/>
      <c r="B640" s="25"/>
      <c r="C640" s="9"/>
      <c r="I640" s="25"/>
      <c r="J640" s="3"/>
      <c r="K640" s="3"/>
      <c r="L640" s="3"/>
    </row>
    <row r="641" spans="1:12" ht="15.6">
      <c r="A641" s="9"/>
      <c r="B641" s="25"/>
      <c r="C641" s="9"/>
      <c r="I641" s="25"/>
      <c r="J641" s="3"/>
      <c r="K641" s="3"/>
      <c r="L641" s="3"/>
    </row>
    <row r="642" spans="1:12" ht="15.6">
      <c r="A642" s="9"/>
      <c r="B642" s="25"/>
      <c r="C642" s="9"/>
      <c r="I642" s="25"/>
      <c r="J642" s="3"/>
      <c r="K642" s="3"/>
      <c r="L642" s="3"/>
    </row>
    <row r="643" spans="1:12" ht="15.6">
      <c r="A643" s="9"/>
      <c r="B643" s="25"/>
      <c r="C643" s="9"/>
      <c r="I643" s="25"/>
      <c r="J643" s="3"/>
      <c r="K643" s="3"/>
      <c r="L643" s="3"/>
    </row>
    <row r="644" spans="1:12" ht="15.6">
      <c r="A644" s="9"/>
      <c r="B644" s="25"/>
      <c r="C644" s="9"/>
      <c r="I644" s="25"/>
      <c r="J644" s="3"/>
      <c r="K644" s="3"/>
      <c r="L644" s="3"/>
    </row>
    <row r="645" spans="1:12" ht="15.6">
      <c r="A645" s="9"/>
      <c r="B645" s="25"/>
      <c r="C645" s="9"/>
      <c r="I645" s="25"/>
      <c r="J645" s="3"/>
      <c r="K645" s="3"/>
      <c r="L645" s="3"/>
    </row>
    <row r="646" spans="1:12" ht="15.6">
      <c r="A646" s="9"/>
      <c r="B646" s="25"/>
      <c r="C646" s="9"/>
      <c r="I646" s="25"/>
      <c r="J646" s="3"/>
      <c r="K646" s="3"/>
      <c r="L646" s="3"/>
    </row>
    <row r="647" spans="1:12" ht="15.6">
      <c r="A647" s="9"/>
      <c r="B647" s="25"/>
      <c r="C647" s="9"/>
      <c r="I647" s="25"/>
      <c r="J647" s="3"/>
      <c r="K647" s="3"/>
      <c r="L647" s="3"/>
    </row>
    <row r="648" spans="1:12" ht="15.6">
      <c r="A648" s="9"/>
      <c r="B648" s="25"/>
      <c r="C648" s="9"/>
      <c r="I648" s="25"/>
      <c r="J648" s="3"/>
      <c r="K648" s="3"/>
      <c r="L648" s="3"/>
    </row>
    <row r="649" spans="1:12" ht="15.6">
      <c r="A649" s="9"/>
      <c r="B649" s="25"/>
      <c r="C649" s="9"/>
      <c r="I649" s="25"/>
      <c r="J649" s="3"/>
      <c r="K649" s="3"/>
      <c r="L649" s="3"/>
    </row>
    <row r="650" spans="1:12" ht="15.6">
      <c r="A650" s="9"/>
      <c r="B650" s="25"/>
      <c r="C650" s="9"/>
      <c r="I650" s="25"/>
      <c r="J650" s="3"/>
      <c r="K650" s="3"/>
      <c r="L650" s="3"/>
    </row>
    <row r="651" spans="1:12" ht="15.6">
      <c r="A651" s="9"/>
      <c r="B651" s="25"/>
      <c r="C651" s="9"/>
      <c r="I651" s="25"/>
      <c r="J651" s="3"/>
      <c r="K651" s="3"/>
      <c r="L651" s="3"/>
    </row>
    <row r="652" spans="1:12" ht="15.6">
      <c r="A652" s="9"/>
      <c r="B652" s="25"/>
      <c r="C652" s="9"/>
      <c r="I652" s="25"/>
      <c r="J652" s="3"/>
      <c r="K652" s="3"/>
      <c r="L652" s="3"/>
    </row>
    <row r="653" spans="1:12" ht="15.6">
      <c r="A653" s="9"/>
      <c r="B653" s="25"/>
      <c r="C653" s="9"/>
      <c r="I653" s="25"/>
      <c r="J653" s="3"/>
      <c r="K653" s="3"/>
      <c r="L653" s="3"/>
    </row>
    <row r="654" spans="1:12" ht="15.6">
      <c r="A654" s="9"/>
      <c r="B654" s="25"/>
      <c r="C654" s="9"/>
      <c r="I654" s="25"/>
      <c r="J654" s="3"/>
      <c r="K654" s="3"/>
      <c r="L654" s="3"/>
    </row>
    <row r="655" spans="1:12" ht="15.6">
      <c r="A655" s="9"/>
      <c r="B655" s="25"/>
      <c r="C655" s="9"/>
      <c r="I655" s="25"/>
      <c r="J655" s="3"/>
      <c r="K655" s="3"/>
      <c r="L655" s="3"/>
    </row>
    <row r="656" spans="1:12" ht="15.6">
      <c r="A656" s="9"/>
      <c r="B656" s="25"/>
      <c r="C656" s="9"/>
      <c r="I656" s="25"/>
      <c r="J656" s="3"/>
      <c r="K656" s="3"/>
      <c r="L656" s="3"/>
    </row>
    <row r="657" spans="1:12" ht="15.6">
      <c r="A657" s="9"/>
      <c r="B657" s="25"/>
      <c r="C657" s="9"/>
      <c r="I657" s="25"/>
      <c r="J657" s="3"/>
      <c r="K657" s="3"/>
      <c r="L657" s="3"/>
    </row>
    <row r="658" spans="1:12" ht="15.6">
      <c r="A658" s="9"/>
      <c r="B658" s="25"/>
      <c r="C658" s="9"/>
      <c r="I658" s="25"/>
      <c r="J658" s="3"/>
      <c r="K658" s="3"/>
      <c r="L658" s="3"/>
    </row>
    <row r="659" spans="1:12" ht="15.6">
      <c r="A659" s="9"/>
      <c r="B659" s="25"/>
      <c r="C659" s="9"/>
      <c r="I659" s="25"/>
      <c r="J659" s="3"/>
      <c r="K659" s="3"/>
      <c r="L659" s="3"/>
    </row>
    <row r="660" spans="1:12" ht="15.6">
      <c r="A660" s="9"/>
      <c r="B660" s="25"/>
      <c r="C660" s="9"/>
      <c r="I660" s="25"/>
      <c r="J660" s="3"/>
      <c r="K660" s="3"/>
      <c r="L660" s="3"/>
    </row>
    <row r="661" spans="1:12" ht="15.6">
      <c r="A661" s="9"/>
      <c r="B661" s="25"/>
      <c r="C661" s="9"/>
      <c r="I661" s="25"/>
      <c r="J661" s="3"/>
      <c r="K661" s="3"/>
      <c r="L661" s="3"/>
    </row>
    <row r="662" spans="1:12" ht="15.6">
      <c r="A662" s="9"/>
      <c r="B662" s="25"/>
      <c r="C662" s="9"/>
      <c r="I662" s="25"/>
      <c r="J662" s="3"/>
      <c r="K662" s="3"/>
      <c r="L662" s="3"/>
    </row>
    <row r="663" spans="1:12" ht="15.6">
      <c r="A663" s="9"/>
      <c r="B663" s="25"/>
      <c r="C663" s="9"/>
      <c r="I663" s="25"/>
      <c r="J663" s="3"/>
      <c r="K663" s="3"/>
      <c r="L663" s="3"/>
    </row>
    <row r="664" spans="1:12" ht="15.6">
      <c r="A664" s="9"/>
      <c r="B664" s="25"/>
      <c r="C664" s="9"/>
      <c r="I664" s="25"/>
      <c r="J664" s="3"/>
      <c r="K664" s="3"/>
      <c r="L664" s="3"/>
    </row>
    <row r="665" spans="1:12" ht="15.6">
      <c r="A665" s="9"/>
      <c r="B665" s="25"/>
      <c r="C665" s="9"/>
      <c r="I665" s="25"/>
      <c r="J665" s="3"/>
      <c r="K665" s="3"/>
      <c r="L665" s="3"/>
    </row>
    <row r="666" spans="1:12" ht="15.6">
      <c r="A666" s="9"/>
      <c r="B666" s="25"/>
      <c r="C666" s="9"/>
      <c r="I666" s="25"/>
      <c r="J666" s="3"/>
      <c r="K666" s="3"/>
      <c r="L666" s="3"/>
    </row>
    <row r="667" spans="1:12" ht="15.6">
      <c r="A667" s="9"/>
      <c r="B667" s="25"/>
      <c r="C667" s="9"/>
      <c r="I667" s="25"/>
      <c r="J667" s="3"/>
      <c r="K667" s="3"/>
      <c r="L667" s="3"/>
    </row>
    <row r="668" spans="1:12" ht="15.6">
      <c r="A668" s="9"/>
      <c r="B668" s="25"/>
      <c r="C668" s="9"/>
      <c r="I668" s="25"/>
      <c r="J668" s="3"/>
      <c r="K668" s="3"/>
      <c r="L668" s="3"/>
    </row>
    <row r="669" spans="1:12" ht="15.6">
      <c r="A669" s="9"/>
      <c r="B669" s="25"/>
      <c r="C669" s="9"/>
      <c r="I669" s="25"/>
      <c r="J669" s="3"/>
      <c r="K669" s="3"/>
      <c r="L669" s="3"/>
    </row>
    <row r="670" spans="1:12" ht="15.6">
      <c r="A670" s="9"/>
      <c r="B670" s="25"/>
      <c r="C670" s="9"/>
      <c r="I670" s="25"/>
      <c r="J670" s="3"/>
      <c r="K670" s="3"/>
      <c r="L670" s="3"/>
    </row>
    <row r="671" spans="1:12" ht="15.6">
      <c r="A671" s="9"/>
      <c r="B671" s="25"/>
      <c r="C671" s="9"/>
      <c r="I671" s="25"/>
      <c r="J671" s="3"/>
      <c r="K671" s="3"/>
      <c r="L671" s="3"/>
    </row>
    <row r="672" spans="1:12" ht="15.6">
      <c r="A672" s="9"/>
      <c r="B672" s="25"/>
      <c r="C672" s="9"/>
      <c r="I672" s="25"/>
      <c r="J672" s="3"/>
      <c r="K672" s="3"/>
      <c r="L672" s="3"/>
    </row>
    <row r="673" spans="1:12" ht="15.6">
      <c r="A673" s="9"/>
      <c r="B673" s="25"/>
      <c r="C673" s="9"/>
      <c r="I673" s="25"/>
      <c r="J673" s="3"/>
      <c r="K673" s="3"/>
      <c r="L673" s="3"/>
    </row>
    <row r="674" spans="1:12" ht="15.6">
      <c r="A674" s="9"/>
      <c r="B674" s="25"/>
      <c r="C674" s="9"/>
      <c r="I674" s="25"/>
      <c r="J674" s="3"/>
      <c r="K674" s="3"/>
      <c r="L674" s="3"/>
    </row>
    <row r="675" spans="1:12" ht="15.6">
      <c r="A675" s="9"/>
      <c r="B675" s="25"/>
      <c r="C675" s="9"/>
      <c r="I675" s="25"/>
      <c r="J675" s="3"/>
      <c r="K675" s="3"/>
      <c r="L675" s="3"/>
    </row>
    <row r="676" spans="1:12" ht="15.6">
      <c r="A676" s="9"/>
      <c r="B676" s="25"/>
      <c r="C676" s="9"/>
      <c r="I676" s="25"/>
      <c r="J676" s="3"/>
      <c r="K676" s="3"/>
      <c r="L676" s="3"/>
    </row>
    <row r="677" spans="1:12" ht="15.6">
      <c r="A677" s="9"/>
      <c r="B677" s="25"/>
      <c r="C677" s="9"/>
      <c r="I677" s="25"/>
      <c r="J677" s="3"/>
      <c r="K677" s="3"/>
      <c r="L677" s="3"/>
    </row>
    <row r="678" spans="1:12" ht="15.6">
      <c r="A678" s="9"/>
      <c r="B678" s="25"/>
      <c r="C678" s="9"/>
      <c r="I678" s="25"/>
      <c r="J678" s="3"/>
      <c r="K678" s="3"/>
      <c r="L678" s="3"/>
    </row>
    <row r="679" spans="1:12" ht="15.6">
      <c r="A679" s="9"/>
      <c r="B679" s="25"/>
      <c r="C679" s="9"/>
      <c r="I679" s="25"/>
      <c r="J679" s="3"/>
      <c r="K679" s="3"/>
      <c r="L679" s="3"/>
    </row>
    <row r="680" spans="1:12" ht="15.6">
      <c r="A680" s="9"/>
      <c r="B680" s="25"/>
      <c r="C680" s="9"/>
      <c r="I680" s="25"/>
      <c r="J680" s="3"/>
      <c r="K680" s="3"/>
      <c r="L680" s="3"/>
    </row>
    <row r="681" spans="1:12" ht="15.6">
      <c r="A681" s="9"/>
      <c r="B681" s="25"/>
      <c r="C681" s="9"/>
      <c r="I681" s="25"/>
      <c r="J681" s="3"/>
      <c r="K681" s="3"/>
      <c r="L681" s="3"/>
    </row>
    <row r="682" spans="1:12" ht="15.6">
      <c r="A682" s="9"/>
      <c r="B682" s="25"/>
      <c r="C682" s="9"/>
      <c r="I682" s="25"/>
      <c r="J682" s="3"/>
      <c r="K682" s="3"/>
      <c r="L682" s="3"/>
    </row>
    <row r="683" spans="1:12" ht="15.6">
      <c r="A683" s="9"/>
      <c r="B683" s="25"/>
      <c r="C683" s="9"/>
      <c r="I683" s="25"/>
      <c r="J683" s="3"/>
      <c r="K683" s="3"/>
      <c r="L683" s="3"/>
    </row>
    <row r="684" spans="1:12" ht="15.6">
      <c r="A684" s="9"/>
      <c r="B684" s="25"/>
      <c r="C684" s="9"/>
      <c r="I684" s="25"/>
      <c r="J684" s="3"/>
      <c r="K684" s="3"/>
      <c r="L684" s="3"/>
    </row>
    <row r="685" spans="1:12" ht="15.6">
      <c r="A685" s="9"/>
      <c r="B685" s="25"/>
      <c r="C685" s="9"/>
      <c r="I685" s="25"/>
      <c r="J685" s="3"/>
      <c r="K685" s="3"/>
      <c r="L685" s="3"/>
    </row>
    <row r="686" spans="1:12" ht="15.6">
      <c r="A686" s="9"/>
      <c r="B686" s="25"/>
      <c r="C686" s="9"/>
      <c r="I686" s="25"/>
      <c r="J686" s="3"/>
      <c r="K686" s="3"/>
      <c r="L686" s="3"/>
    </row>
    <row r="687" spans="1:12" ht="15.6">
      <c r="A687" s="9"/>
      <c r="B687" s="25"/>
      <c r="C687" s="9"/>
      <c r="I687" s="25"/>
      <c r="J687" s="3"/>
      <c r="K687" s="3"/>
      <c r="L687" s="3"/>
    </row>
    <row r="688" spans="1:12" ht="15.6">
      <c r="A688" s="9"/>
      <c r="B688" s="25"/>
      <c r="C688" s="9"/>
      <c r="I688" s="25"/>
      <c r="J688" s="3"/>
      <c r="K688" s="3"/>
      <c r="L688" s="3"/>
    </row>
    <row r="689" spans="1:12" ht="15.6">
      <c r="A689" s="9"/>
      <c r="B689" s="25"/>
      <c r="C689" s="9"/>
      <c r="I689" s="25"/>
      <c r="J689" s="3"/>
      <c r="K689" s="3"/>
      <c r="L689" s="3"/>
    </row>
    <row r="690" spans="1:12" ht="15.6">
      <c r="A690" s="9"/>
      <c r="B690" s="25"/>
      <c r="C690" s="9"/>
      <c r="I690" s="25"/>
      <c r="J690" s="3"/>
      <c r="K690" s="3"/>
      <c r="L690" s="3"/>
    </row>
    <row r="691" spans="1:12" ht="15.6">
      <c r="A691" s="9"/>
      <c r="B691" s="25"/>
      <c r="C691" s="9"/>
      <c r="I691" s="25"/>
      <c r="J691" s="3"/>
      <c r="K691" s="3"/>
      <c r="L691" s="3"/>
    </row>
    <row r="692" spans="1:12" ht="15.6">
      <c r="A692" s="9"/>
      <c r="B692" s="25"/>
      <c r="C692" s="9"/>
      <c r="I692" s="25"/>
      <c r="J692" s="3"/>
      <c r="K692" s="3"/>
      <c r="L692" s="3"/>
    </row>
    <row r="693" spans="1:12" ht="15.6">
      <c r="A693" s="9"/>
      <c r="B693" s="25"/>
      <c r="C693" s="9"/>
      <c r="I693" s="25"/>
      <c r="J693" s="3"/>
      <c r="K693" s="3"/>
      <c r="L693" s="3"/>
    </row>
    <row r="694" spans="1:12" ht="15.6">
      <c r="A694" s="9"/>
      <c r="B694" s="25"/>
      <c r="C694" s="9"/>
      <c r="I694" s="25"/>
      <c r="J694" s="3"/>
      <c r="K694" s="3"/>
      <c r="L694" s="3"/>
    </row>
    <row r="695" spans="1:12" ht="15.6">
      <c r="A695" s="9"/>
      <c r="B695" s="25"/>
      <c r="C695" s="9"/>
      <c r="I695" s="25"/>
      <c r="J695" s="3"/>
      <c r="K695" s="3"/>
      <c r="L695" s="3"/>
    </row>
    <row r="696" spans="1:12" ht="15.6">
      <c r="A696" s="9"/>
      <c r="B696" s="25"/>
      <c r="C696" s="9"/>
      <c r="I696" s="25"/>
      <c r="J696" s="3"/>
      <c r="K696" s="3"/>
      <c r="L696" s="3"/>
    </row>
    <row r="697" spans="1:12" ht="15.6">
      <c r="A697" s="9"/>
      <c r="B697" s="25"/>
      <c r="C697" s="9"/>
      <c r="I697" s="25"/>
      <c r="J697" s="3"/>
      <c r="K697" s="3"/>
      <c r="L697" s="3"/>
    </row>
    <row r="698" spans="1:12" ht="15.6">
      <c r="A698" s="9"/>
      <c r="B698" s="25"/>
      <c r="C698" s="9"/>
      <c r="I698" s="25"/>
      <c r="J698" s="3"/>
      <c r="K698" s="3"/>
      <c r="L698" s="3"/>
    </row>
    <row r="699" spans="1:12" ht="15.6">
      <c r="A699" s="9"/>
      <c r="B699" s="25"/>
      <c r="C699" s="9"/>
      <c r="I699" s="25"/>
      <c r="J699" s="3"/>
      <c r="K699" s="3"/>
      <c r="L699" s="3"/>
    </row>
    <row r="700" spans="1:12" ht="15.6">
      <c r="A700" s="9"/>
      <c r="B700" s="25"/>
      <c r="C700" s="9"/>
      <c r="I700" s="25"/>
      <c r="J700" s="3"/>
      <c r="K700" s="3"/>
      <c r="L700" s="3"/>
    </row>
    <row r="701" spans="1:12" ht="15.6">
      <c r="A701" s="9"/>
      <c r="B701" s="25"/>
      <c r="C701" s="9"/>
      <c r="I701" s="25"/>
      <c r="J701" s="3"/>
      <c r="K701" s="3"/>
      <c r="L701" s="3"/>
    </row>
    <row r="702" spans="1:12" ht="15.6">
      <c r="A702" s="9"/>
      <c r="B702" s="25"/>
      <c r="C702" s="9"/>
      <c r="I702" s="25"/>
      <c r="J702" s="3"/>
      <c r="K702" s="3"/>
      <c r="L702" s="3"/>
    </row>
    <row r="703" spans="1:12" ht="15.6">
      <c r="A703" s="9"/>
      <c r="B703" s="25"/>
      <c r="C703" s="9"/>
      <c r="I703" s="25"/>
      <c r="J703" s="3"/>
      <c r="K703" s="3"/>
      <c r="L703" s="3"/>
    </row>
    <row r="704" spans="1:12" ht="15.6">
      <c r="A704" s="9"/>
      <c r="B704" s="25"/>
      <c r="C704" s="9"/>
      <c r="I704" s="25"/>
      <c r="J704" s="3"/>
      <c r="K704" s="3"/>
      <c r="L704" s="3"/>
    </row>
    <row r="705" spans="1:12" ht="15.6">
      <c r="A705" s="9"/>
      <c r="B705" s="25"/>
      <c r="C705" s="9"/>
      <c r="I705" s="25"/>
      <c r="J705" s="3"/>
      <c r="K705" s="3"/>
      <c r="L705" s="3"/>
    </row>
    <row r="706" spans="1:12" ht="15.6">
      <c r="A706" s="9"/>
      <c r="B706" s="25"/>
      <c r="C706" s="9"/>
      <c r="I706" s="25"/>
      <c r="J706" s="3"/>
      <c r="K706" s="3"/>
      <c r="L706" s="3"/>
    </row>
    <row r="707" spans="1:12" ht="15.6">
      <c r="A707" s="9"/>
      <c r="B707" s="25"/>
      <c r="C707" s="9"/>
      <c r="I707" s="25"/>
      <c r="J707" s="3"/>
      <c r="K707" s="3"/>
      <c r="L707" s="3"/>
    </row>
    <row r="708" spans="1:12" ht="15.6">
      <c r="A708" s="9"/>
      <c r="B708" s="25"/>
      <c r="C708" s="9"/>
      <c r="I708" s="25"/>
      <c r="J708" s="3"/>
      <c r="K708" s="3"/>
      <c r="L708" s="3"/>
    </row>
    <row r="709" spans="1:12" ht="15.6">
      <c r="A709" s="9"/>
      <c r="B709" s="25"/>
      <c r="C709" s="9"/>
      <c r="I709" s="25"/>
      <c r="J709" s="3"/>
      <c r="K709" s="3"/>
      <c r="L709" s="3"/>
    </row>
    <row r="710" spans="1:12" ht="15.6">
      <c r="A710" s="9"/>
      <c r="B710" s="25"/>
      <c r="C710" s="9"/>
      <c r="I710" s="25"/>
      <c r="J710" s="3"/>
      <c r="K710" s="3"/>
      <c r="L710" s="3"/>
    </row>
    <row r="711" spans="1:12" ht="15.6">
      <c r="A711" s="9"/>
      <c r="B711" s="25"/>
      <c r="C711" s="9"/>
      <c r="I711" s="25"/>
      <c r="J711" s="3"/>
      <c r="K711" s="3"/>
      <c r="L711" s="3"/>
    </row>
    <row r="712" spans="1:12" ht="15.6">
      <c r="A712" s="9"/>
      <c r="B712" s="25"/>
      <c r="C712" s="9"/>
      <c r="I712" s="25"/>
      <c r="J712" s="3"/>
      <c r="K712" s="3"/>
      <c r="L712" s="3"/>
    </row>
    <row r="713" spans="1:12" ht="15.6">
      <c r="A713" s="9"/>
      <c r="B713" s="25"/>
      <c r="C713" s="9"/>
      <c r="I713" s="25"/>
      <c r="J713" s="3"/>
      <c r="K713" s="3"/>
      <c r="L713" s="3"/>
    </row>
    <row r="714" spans="1:12" ht="15.6">
      <c r="A714" s="9"/>
      <c r="B714" s="25"/>
      <c r="C714" s="9"/>
      <c r="I714" s="25"/>
      <c r="J714" s="3"/>
      <c r="K714" s="3"/>
      <c r="L714" s="3"/>
    </row>
    <row r="715" spans="1:12" ht="15.6">
      <c r="A715" s="9"/>
      <c r="B715" s="25"/>
      <c r="C715" s="9"/>
      <c r="I715" s="25"/>
      <c r="J715" s="3"/>
      <c r="K715" s="3"/>
      <c r="L715" s="3"/>
    </row>
    <row r="716" spans="1:12" ht="15.6">
      <c r="A716" s="9"/>
      <c r="B716" s="25"/>
      <c r="C716" s="9"/>
      <c r="I716" s="25"/>
      <c r="J716" s="3"/>
      <c r="K716" s="3"/>
      <c r="L716" s="3"/>
    </row>
    <row r="717" spans="1:12" ht="15.6">
      <c r="A717" s="9"/>
      <c r="B717" s="25"/>
      <c r="C717" s="9"/>
      <c r="I717" s="25"/>
      <c r="J717" s="3"/>
      <c r="K717" s="3"/>
      <c r="L717" s="3"/>
    </row>
    <row r="718" spans="1:12" ht="15.6">
      <c r="A718" s="9"/>
      <c r="B718" s="25"/>
      <c r="C718" s="9"/>
      <c r="I718" s="25"/>
      <c r="J718" s="3"/>
      <c r="K718" s="3"/>
      <c r="L718" s="3"/>
    </row>
    <row r="719" spans="1:12" ht="15.6">
      <c r="A719" s="9"/>
      <c r="B719" s="25"/>
      <c r="C719" s="9"/>
      <c r="I719" s="25"/>
      <c r="J719" s="3"/>
      <c r="K719" s="3"/>
      <c r="L719" s="3"/>
    </row>
    <row r="720" spans="1:12" ht="15.6">
      <c r="A720" s="9"/>
      <c r="B720" s="25"/>
      <c r="C720" s="9"/>
      <c r="I720" s="25"/>
      <c r="J720" s="3"/>
      <c r="K720" s="3"/>
      <c r="L720" s="3"/>
    </row>
    <row r="721" spans="1:12" ht="15.6">
      <c r="A721" s="9"/>
      <c r="B721" s="25"/>
      <c r="C721" s="9"/>
      <c r="I721" s="25"/>
      <c r="J721" s="3"/>
      <c r="K721" s="3"/>
      <c r="L721" s="3"/>
    </row>
    <row r="722" spans="1:12" ht="15.6">
      <c r="A722" s="9"/>
      <c r="B722" s="25"/>
      <c r="C722" s="9"/>
      <c r="I722" s="25"/>
      <c r="J722" s="3"/>
      <c r="K722" s="3"/>
      <c r="L722" s="3"/>
    </row>
    <row r="723" spans="1:12" ht="15.6">
      <c r="A723" s="9"/>
      <c r="B723" s="25"/>
      <c r="C723" s="9"/>
      <c r="I723" s="25"/>
      <c r="J723" s="3"/>
      <c r="K723" s="3"/>
      <c r="L723" s="3"/>
    </row>
    <row r="724" spans="1:12" ht="15.6">
      <c r="A724" s="9"/>
      <c r="B724" s="25"/>
      <c r="C724" s="9"/>
      <c r="I724" s="25"/>
      <c r="J724" s="3"/>
      <c r="K724" s="3"/>
      <c r="L724" s="3"/>
    </row>
    <row r="725" spans="1:12" ht="15.6">
      <c r="A725" s="9"/>
      <c r="B725" s="25"/>
      <c r="C725" s="9"/>
      <c r="I725" s="25"/>
      <c r="J725" s="3"/>
      <c r="K725" s="3"/>
      <c r="L725" s="3"/>
    </row>
    <row r="726" spans="1:12" ht="15.6">
      <c r="A726" s="9"/>
      <c r="B726" s="25"/>
      <c r="C726" s="9"/>
      <c r="I726" s="25"/>
      <c r="J726" s="3"/>
      <c r="K726" s="3"/>
      <c r="L726" s="3"/>
    </row>
    <row r="727" spans="1:12" ht="15.6">
      <c r="A727" s="9"/>
      <c r="B727" s="25"/>
      <c r="C727" s="9"/>
      <c r="I727" s="25"/>
      <c r="J727" s="3"/>
      <c r="K727" s="3"/>
      <c r="L727" s="3"/>
    </row>
    <row r="728" spans="1:12" ht="15.6">
      <c r="A728" s="9"/>
      <c r="B728" s="25"/>
      <c r="C728" s="9"/>
      <c r="I728" s="25"/>
      <c r="J728" s="3"/>
      <c r="K728" s="3"/>
      <c r="L728" s="3"/>
    </row>
    <row r="729" spans="1:12" ht="15.6">
      <c r="A729" s="9"/>
      <c r="B729" s="25"/>
      <c r="C729" s="9"/>
      <c r="I729" s="25"/>
      <c r="J729" s="3"/>
      <c r="K729" s="3"/>
      <c r="L729" s="3"/>
    </row>
    <row r="730" spans="1:12" ht="15.6">
      <c r="A730" s="9"/>
      <c r="B730" s="25"/>
      <c r="C730" s="9"/>
      <c r="I730" s="25"/>
      <c r="J730" s="3"/>
      <c r="K730" s="3"/>
      <c r="L730" s="3"/>
    </row>
    <row r="731" spans="1:12" ht="15.6">
      <c r="A731" s="9"/>
      <c r="B731" s="25"/>
      <c r="C731" s="9"/>
      <c r="I731" s="25"/>
      <c r="J731" s="3"/>
      <c r="K731" s="3"/>
      <c r="L731" s="3"/>
    </row>
    <row r="732" spans="1:12" ht="15.6">
      <c r="A732" s="9"/>
      <c r="B732" s="25"/>
      <c r="C732" s="9"/>
      <c r="I732" s="25"/>
      <c r="J732" s="3"/>
      <c r="K732" s="3"/>
      <c r="L732" s="3"/>
    </row>
    <row r="733" spans="1:12" ht="15.6">
      <c r="A733" s="9"/>
      <c r="B733" s="25"/>
      <c r="C733" s="9"/>
      <c r="I733" s="25"/>
      <c r="J733" s="3"/>
      <c r="K733" s="3"/>
      <c r="L733" s="3"/>
    </row>
    <row r="734" spans="1:12" ht="15.6">
      <c r="A734" s="9"/>
      <c r="B734" s="25"/>
      <c r="C734" s="9"/>
      <c r="I734" s="25"/>
      <c r="J734" s="3"/>
      <c r="K734" s="3"/>
      <c r="L734" s="3"/>
    </row>
    <row r="735" spans="1:12" ht="15.6">
      <c r="A735" s="9"/>
      <c r="B735" s="25"/>
      <c r="C735" s="9"/>
      <c r="I735" s="25"/>
      <c r="J735" s="3"/>
      <c r="K735" s="3"/>
      <c r="L735" s="3"/>
    </row>
    <row r="736" spans="1:12" ht="15.6">
      <c r="A736" s="9"/>
      <c r="B736" s="25"/>
      <c r="C736" s="9"/>
      <c r="I736" s="25"/>
      <c r="J736" s="3"/>
      <c r="K736" s="3"/>
      <c r="L736" s="3"/>
    </row>
    <row r="737" spans="1:12" ht="15.6">
      <c r="A737" s="9"/>
      <c r="B737" s="25"/>
      <c r="C737" s="9"/>
      <c r="I737" s="25"/>
      <c r="J737" s="3"/>
      <c r="K737" s="3"/>
      <c r="L737" s="3"/>
    </row>
    <row r="738" spans="1:12" ht="15.6">
      <c r="A738" s="9"/>
      <c r="B738" s="25"/>
      <c r="C738" s="9"/>
      <c r="I738" s="25"/>
      <c r="J738" s="3"/>
      <c r="K738" s="3"/>
      <c r="L738" s="3"/>
    </row>
    <row r="739" spans="1:12" ht="15.6">
      <c r="A739" s="9"/>
      <c r="B739" s="25"/>
      <c r="C739" s="9"/>
      <c r="I739" s="25"/>
      <c r="J739" s="3"/>
      <c r="K739" s="3"/>
      <c r="L739" s="3"/>
    </row>
    <row r="740" spans="1:12" ht="15.6">
      <c r="A740" s="9"/>
      <c r="B740" s="25"/>
      <c r="C740" s="9"/>
      <c r="I740" s="25"/>
      <c r="J740" s="3"/>
      <c r="K740" s="3"/>
      <c r="L740" s="3"/>
    </row>
    <row r="741" spans="1:12" ht="15.6">
      <c r="A741" s="9"/>
      <c r="B741" s="25"/>
      <c r="C741" s="9"/>
      <c r="I741" s="25"/>
      <c r="J741" s="3"/>
      <c r="K741" s="3"/>
      <c r="L741" s="3"/>
    </row>
    <row r="742" spans="1:12" ht="15.6">
      <c r="A742" s="9"/>
      <c r="B742" s="25"/>
      <c r="C742" s="9"/>
      <c r="I742" s="25"/>
      <c r="J742" s="3"/>
      <c r="K742" s="3"/>
      <c r="L742" s="3"/>
    </row>
    <row r="743" spans="1:12" ht="15.6">
      <c r="A743" s="9"/>
      <c r="B743" s="25"/>
      <c r="C743" s="9"/>
      <c r="I743" s="25"/>
      <c r="J743" s="3"/>
      <c r="K743" s="3"/>
      <c r="L743" s="3"/>
    </row>
    <row r="744" spans="1:12" ht="15.6">
      <c r="A744" s="9"/>
      <c r="B744" s="25"/>
      <c r="C744" s="9"/>
      <c r="I744" s="25"/>
      <c r="J744" s="3"/>
      <c r="K744" s="3"/>
      <c r="L744" s="3"/>
    </row>
    <row r="745" spans="1:12" ht="15.6">
      <c r="A745" s="9"/>
      <c r="B745" s="25"/>
      <c r="C745" s="9"/>
      <c r="I745" s="25"/>
      <c r="J745" s="3"/>
      <c r="K745" s="3"/>
      <c r="L745" s="3"/>
    </row>
    <row r="746" spans="1:12" ht="15.6">
      <c r="A746" s="9"/>
      <c r="B746" s="25"/>
      <c r="C746" s="9"/>
      <c r="I746" s="25"/>
      <c r="J746" s="3"/>
      <c r="K746" s="3"/>
      <c r="L746" s="3"/>
    </row>
    <row r="747" spans="1:12" ht="15.6">
      <c r="A747" s="9"/>
      <c r="B747" s="25"/>
      <c r="C747" s="9"/>
      <c r="I747" s="25"/>
      <c r="J747" s="3"/>
      <c r="K747" s="3"/>
      <c r="L747" s="3"/>
    </row>
    <row r="748" spans="1:12" ht="15.6">
      <c r="A748" s="9"/>
      <c r="B748" s="25"/>
      <c r="C748" s="9"/>
      <c r="I748" s="25"/>
      <c r="J748" s="3"/>
      <c r="K748" s="3"/>
      <c r="L748" s="3"/>
    </row>
    <row r="749" spans="1:12" ht="15.6">
      <c r="A749" s="9"/>
      <c r="B749" s="25"/>
      <c r="C749" s="9"/>
      <c r="I749" s="25"/>
      <c r="J749" s="3"/>
      <c r="K749" s="3"/>
      <c r="L749" s="3"/>
    </row>
    <row r="750" spans="1:12" ht="15.6">
      <c r="A750" s="9"/>
      <c r="B750" s="25"/>
      <c r="C750" s="9"/>
      <c r="I750" s="25"/>
      <c r="J750" s="3"/>
      <c r="K750" s="3"/>
      <c r="L750" s="3"/>
    </row>
    <row r="751" spans="1:12" ht="15.6">
      <c r="A751" s="9"/>
      <c r="B751" s="25"/>
      <c r="C751" s="9"/>
      <c r="I751" s="25"/>
      <c r="J751" s="3"/>
      <c r="K751" s="3"/>
      <c r="L751" s="3"/>
    </row>
    <row r="752" spans="1:12" ht="15.6">
      <c r="A752" s="9"/>
      <c r="B752" s="25"/>
      <c r="C752" s="9"/>
      <c r="I752" s="25"/>
      <c r="J752" s="3"/>
      <c r="K752" s="3"/>
      <c r="L752" s="3"/>
    </row>
    <row r="753" spans="1:12" ht="15.6">
      <c r="A753" s="9"/>
      <c r="B753" s="25"/>
      <c r="C753" s="9"/>
      <c r="I753" s="25"/>
      <c r="J753" s="3"/>
      <c r="K753" s="3"/>
      <c r="L753" s="3"/>
    </row>
    <row r="754" spans="1:12" ht="15.6">
      <c r="A754" s="9"/>
      <c r="B754" s="25"/>
      <c r="C754" s="9"/>
      <c r="I754" s="25"/>
      <c r="J754" s="3"/>
      <c r="K754" s="3"/>
      <c r="L754" s="3"/>
    </row>
    <row r="755" spans="1:12" ht="15.6">
      <c r="A755" s="9"/>
      <c r="B755" s="25"/>
      <c r="C755" s="9"/>
      <c r="I755" s="25"/>
      <c r="J755" s="3"/>
      <c r="K755" s="3"/>
      <c r="L755" s="3"/>
    </row>
    <row r="756" spans="1:12" ht="15.6">
      <c r="A756" s="9"/>
      <c r="B756" s="25"/>
      <c r="C756" s="9"/>
      <c r="I756" s="25"/>
      <c r="J756" s="3"/>
      <c r="K756" s="3"/>
      <c r="L756" s="3"/>
    </row>
    <row r="757" spans="1:12" ht="15.6">
      <c r="A757" s="9"/>
      <c r="B757" s="25"/>
      <c r="C757" s="9"/>
      <c r="I757" s="25"/>
      <c r="J757" s="3"/>
      <c r="K757" s="3"/>
      <c r="L757" s="3"/>
    </row>
    <row r="758" spans="1:12" ht="15.6">
      <c r="A758" s="9"/>
      <c r="B758" s="25"/>
      <c r="C758" s="9"/>
      <c r="I758" s="25"/>
      <c r="J758" s="3"/>
      <c r="K758" s="3"/>
      <c r="L758" s="3"/>
    </row>
    <row r="759" spans="1:12" ht="15.6">
      <c r="A759" s="9"/>
      <c r="B759" s="25"/>
      <c r="C759" s="9"/>
      <c r="I759" s="25"/>
      <c r="J759" s="3"/>
      <c r="K759" s="3"/>
      <c r="L759" s="3"/>
    </row>
    <row r="760" spans="1:12" ht="15.6">
      <c r="A760" s="9"/>
      <c r="B760" s="25"/>
      <c r="C760" s="9"/>
      <c r="I760" s="25"/>
      <c r="J760" s="3"/>
      <c r="K760" s="3"/>
      <c r="L760" s="3"/>
    </row>
    <row r="761" spans="1:12" ht="15.6">
      <c r="A761" s="9"/>
      <c r="B761" s="25"/>
      <c r="C761" s="9"/>
      <c r="I761" s="25"/>
      <c r="J761" s="3"/>
      <c r="K761" s="3"/>
      <c r="L761" s="3"/>
    </row>
    <row r="762" spans="1:12" ht="15.6">
      <c r="A762" s="9"/>
      <c r="B762" s="25"/>
      <c r="C762" s="9"/>
      <c r="I762" s="25"/>
      <c r="J762" s="3"/>
      <c r="K762" s="3"/>
      <c r="L762" s="3"/>
    </row>
    <row r="763" spans="1:12" ht="15.6">
      <c r="A763" s="9"/>
      <c r="B763" s="25"/>
      <c r="C763" s="9"/>
      <c r="I763" s="25"/>
      <c r="J763" s="3"/>
      <c r="K763" s="3"/>
      <c r="L763" s="3"/>
    </row>
    <row r="764" spans="1:12" ht="15.6">
      <c r="A764" s="9"/>
      <c r="B764" s="25"/>
      <c r="C764" s="9"/>
      <c r="I764" s="25"/>
      <c r="J764" s="3"/>
      <c r="K764" s="3"/>
      <c r="L764" s="3"/>
    </row>
    <row r="765" spans="1:12" ht="15.6">
      <c r="A765" s="9"/>
      <c r="B765" s="25"/>
      <c r="C765" s="9"/>
      <c r="I765" s="25"/>
      <c r="J765" s="3"/>
      <c r="K765" s="3"/>
      <c r="L765" s="3"/>
    </row>
    <row r="766" spans="1:12" ht="15.6">
      <c r="A766" s="9"/>
      <c r="B766" s="25"/>
      <c r="C766" s="9"/>
      <c r="I766" s="25"/>
      <c r="J766" s="3"/>
      <c r="K766" s="3"/>
      <c r="L766" s="3"/>
    </row>
    <row r="767" spans="1:12" ht="15.6">
      <c r="A767" s="9"/>
      <c r="B767" s="25"/>
      <c r="C767" s="9"/>
      <c r="I767" s="25"/>
      <c r="J767" s="3"/>
      <c r="K767" s="3"/>
      <c r="L767" s="3"/>
    </row>
    <row r="768" spans="1:12" ht="15.6">
      <c r="A768" s="9"/>
      <c r="B768" s="25"/>
      <c r="C768" s="9"/>
      <c r="I768" s="25"/>
      <c r="J768" s="3"/>
      <c r="K768" s="3"/>
      <c r="L768" s="3"/>
    </row>
    <row r="769" spans="1:12" ht="15.6">
      <c r="A769" s="9"/>
      <c r="B769" s="25"/>
      <c r="C769" s="9"/>
      <c r="I769" s="25"/>
      <c r="J769" s="3"/>
      <c r="K769" s="3"/>
      <c r="L769" s="3"/>
    </row>
    <row r="770" spans="1:12" ht="15.6">
      <c r="A770" s="9"/>
      <c r="B770" s="25"/>
      <c r="C770" s="9"/>
      <c r="I770" s="25"/>
      <c r="J770" s="3"/>
      <c r="K770" s="3"/>
      <c r="L770" s="3"/>
    </row>
    <row r="771" spans="1:12" ht="15.6">
      <c r="A771" s="9"/>
      <c r="B771" s="25"/>
      <c r="C771" s="9"/>
      <c r="I771" s="25"/>
      <c r="J771" s="3"/>
      <c r="K771" s="3"/>
      <c r="L771" s="3"/>
    </row>
    <row r="772" spans="1:12" ht="15.6">
      <c r="A772" s="9"/>
      <c r="B772" s="25"/>
      <c r="C772" s="9"/>
      <c r="I772" s="25"/>
      <c r="J772" s="3"/>
      <c r="K772" s="3"/>
      <c r="L772" s="3"/>
    </row>
    <row r="773" spans="1:12" ht="15.6">
      <c r="A773" s="9"/>
      <c r="B773" s="25"/>
      <c r="C773" s="9"/>
      <c r="I773" s="25"/>
      <c r="J773" s="3"/>
      <c r="K773" s="3"/>
      <c r="L773" s="3"/>
    </row>
    <row r="774" spans="1:12" ht="15.6">
      <c r="A774" s="9"/>
      <c r="B774" s="25"/>
      <c r="C774" s="9"/>
      <c r="I774" s="25"/>
      <c r="J774" s="3"/>
      <c r="K774" s="3"/>
      <c r="L774" s="3"/>
    </row>
    <row r="775" spans="1:12" ht="15.6">
      <c r="A775" s="9"/>
      <c r="B775" s="25"/>
      <c r="C775" s="9"/>
      <c r="I775" s="25"/>
      <c r="J775" s="3"/>
      <c r="K775" s="3"/>
      <c r="L775" s="3"/>
    </row>
    <row r="776" spans="1:12" ht="15.6">
      <c r="A776" s="9"/>
      <c r="B776" s="25"/>
      <c r="C776" s="9"/>
      <c r="I776" s="25"/>
      <c r="J776" s="3"/>
      <c r="K776" s="3"/>
      <c r="L776" s="3"/>
    </row>
    <row r="777" spans="1:12" ht="15.6">
      <c r="A777" s="9"/>
      <c r="B777" s="25"/>
      <c r="C777" s="9"/>
      <c r="I777" s="25"/>
      <c r="J777" s="3"/>
      <c r="K777" s="3"/>
      <c r="L777" s="3"/>
    </row>
    <row r="778" spans="1:12" ht="15.6">
      <c r="A778" s="9"/>
      <c r="B778" s="25"/>
      <c r="C778" s="9"/>
      <c r="I778" s="25"/>
      <c r="J778" s="3"/>
      <c r="K778" s="3"/>
      <c r="L778" s="3"/>
    </row>
    <row r="779" spans="1:12" ht="15.6">
      <c r="A779" s="9"/>
      <c r="B779" s="25"/>
      <c r="C779" s="9"/>
      <c r="I779" s="25"/>
      <c r="J779" s="3"/>
      <c r="K779" s="3"/>
      <c r="L779" s="3"/>
    </row>
    <row r="780" spans="1:12" ht="15.6">
      <c r="A780" s="9"/>
      <c r="B780" s="25"/>
      <c r="C780" s="9"/>
      <c r="I780" s="25"/>
      <c r="J780" s="3"/>
      <c r="K780" s="3"/>
      <c r="L780" s="3"/>
    </row>
    <row r="781" spans="1:12" ht="15.6">
      <c r="A781" s="9"/>
      <c r="B781" s="25"/>
      <c r="C781" s="9"/>
      <c r="I781" s="25"/>
      <c r="J781" s="3"/>
      <c r="K781" s="3"/>
      <c r="L781" s="3"/>
    </row>
    <row r="782" spans="1:12" ht="15.6">
      <c r="A782" s="9"/>
      <c r="B782" s="25"/>
      <c r="C782" s="9"/>
      <c r="I782" s="25"/>
      <c r="J782" s="3"/>
      <c r="K782" s="3"/>
      <c r="L782" s="3"/>
    </row>
    <row r="783" spans="1:12" ht="15.6">
      <c r="A783" s="9"/>
      <c r="B783" s="25"/>
      <c r="C783" s="9"/>
      <c r="I783" s="25"/>
      <c r="J783" s="3"/>
      <c r="K783" s="3"/>
      <c r="L783" s="3"/>
    </row>
    <row r="784" spans="1:12" ht="15.6">
      <c r="A784" s="9"/>
      <c r="B784" s="25"/>
      <c r="C784" s="9"/>
      <c r="I784" s="25"/>
      <c r="J784" s="3"/>
      <c r="K784" s="3"/>
      <c r="L784" s="3"/>
    </row>
    <row r="785" spans="1:12" ht="15.6">
      <c r="A785" s="9"/>
      <c r="B785" s="25"/>
      <c r="C785" s="9"/>
      <c r="I785" s="25"/>
      <c r="J785" s="3"/>
      <c r="K785" s="3"/>
      <c r="L785" s="3"/>
    </row>
    <row r="786" spans="1:12" ht="15.6">
      <c r="A786" s="9"/>
      <c r="B786" s="25"/>
      <c r="C786" s="9"/>
      <c r="I786" s="25"/>
      <c r="J786" s="3"/>
      <c r="K786" s="3"/>
      <c r="L786" s="3"/>
    </row>
    <row r="787" spans="1:12" ht="15.6">
      <c r="A787" s="9"/>
      <c r="B787" s="25"/>
      <c r="C787" s="9"/>
      <c r="I787" s="25"/>
      <c r="J787" s="3"/>
      <c r="K787" s="3"/>
      <c r="L787" s="3"/>
    </row>
    <row r="788" spans="1:12" ht="15.6">
      <c r="A788" s="9"/>
      <c r="B788" s="25"/>
      <c r="C788" s="9"/>
      <c r="I788" s="25"/>
      <c r="J788" s="3"/>
      <c r="K788" s="3"/>
      <c r="L788" s="3"/>
    </row>
    <row r="789" spans="1:12" ht="15.6">
      <c r="A789" s="9"/>
      <c r="B789" s="25"/>
      <c r="C789" s="9"/>
      <c r="I789" s="25"/>
      <c r="J789" s="3"/>
      <c r="K789" s="3"/>
      <c r="L789" s="3"/>
    </row>
    <row r="790" spans="1:12" ht="15.6">
      <c r="A790" s="9"/>
      <c r="B790" s="25"/>
      <c r="C790" s="9"/>
      <c r="I790" s="25"/>
      <c r="J790" s="3"/>
      <c r="K790" s="3"/>
      <c r="L790" s="3"/>
    </row>
    <row r="791" spans="1:12" ht="15.6">
      <c r="A791" s="9"/>
      <c r="B791" s="25"/>
      <c r="C791" s="9"/>
      <c r="I791" s="25"/>
      <c r="J791" s="3"/>
      <c r="K791" s="3"/>
      <c r="L791" s="3"/>
    </row>
    <row r="792" spans="1:12" ht="15.6">
      <c r="A792" s="9"/>
      <c r="B792" s="25"/>
      <c r="C792" s="9"/>
      <c r="I792" s="25"/>
      <c r="J792" s="3"/>
      <c r="K792" s="3"/>
      <c r="L792" s="3"/>
    </row>
    <row r="793" spans="1:12" ht="15.6">
      <c r="A793" s="9"/>
      <c r="B793" s="25"/>
      <c r="C793" s="9"/>
      <c r="I793" s="25"/>
      <c r="J793" s="3"/>
      <c r="K793" s="3"/>
      <c r="L793" s="3"/>
    </row>
    <row r="794" spans="1:12" ht="15.6">
      <c r="A794" s="9"/>
      <c r="B794" s="25"/>
      <c r="C794" s="9"/>
      <c r="I794" s="25"/>
      <c r="J794" s="3"/>
      <c r="K794" s="3"/>
      <c r="L794" s="3"/>
    </row>
    <row r="795" spans="1:12" ht="15.6">
      <c r="A795" s="9"/>
      <c r="B795" s="25"/>
      <c r="C795" s="9"/>
      <c r="I795" s="25"/>
      <c r="J795" s="3"/>
      <c r="K795" s="3"/>
      <c r="L795" s="3"/>
    </row>
    <row r="796" spans="1:12" ht="15.6">
      <c r="A796" s="9"/>
      <c r="B796" s="25"/>
      <c r="C796" s="9"/>
      <c r="I796" s="25"/>
      <c r="J796" s="3"/>
      <c r="K796" s="3"/>
      <c r="L796" s="3"/>
    </row>
    <row r="797" spans="1:12" ht="15.6">
      <c r="A797" s="9"/>
      <c r="B797" s="25"/>
      <c r="C797" s="9"/>
      <c r="I797" s="25"/>
      <c r="J797" s="3"/>
      <c r="K797" s="3"/>
      <c r="L797" s="3"/>
    </row>
    <row r="798" spans="1:12" ht="15.6">
      <c r="A798" s="9"/>
      <c r="B798" s="25"/>
      <c r="C798" s="9"/>
      <c r="I798" s="25"/>
      <c r="J798" s="3"/>
      <c r="K798" s="3"/>
      <c r="L798" s="3"/>
    </row>
    <row r="799" spans="1:12" ht="15.6">
      <c r="A799" s="9"/>
      <c r="B799" s="25"/>
      <c r="C799" s="9"/>
      <c r="I799" s="25"/>
      <c r="J799" s="3"/>
      <c r="K799" s="3"/>
      <c r="L799" s="3"/>
    </row>
    <row r="800" spans="1:12" ht="15.6">
      <c r="A800" s="9"/>
      <c r="B800" s="25"/>
      <c r="C800" s="9"/>
      <c r="I800" s="25"/>
      <c r="J800" s="3"/>
      <c r="K800" s="3"/>
      <c r="L800" s="3"/>
    </row>
    <row r="801" spans="1:12" ht="15.6">
      <c r="A801" s="9"/>
      <c r="B801" s="25"/>
      <c r="C801" s="9"/>
      <c r="I801" s="25"/>
      <c r="J801" s="3"/>
      <c r="K801" s="3"/>
      <c r="L801" s="3"/>
    </row>
    <row r="802" spans="1:12" ht="15.6">
      <c r="A802" s="9"/>
      <c r="B802" s="25"/>
      <c r="C802" s="9"/>
      <c r="I802" s="25"/>
      <c r="J802" s="3"/>
      <c r="K802" s="3"/>
      <c r="L802" s="3"/>
    </row>
    <row r="803" spans="1:12" ht="15.6">
      <c r="A803" s="9"/>
      <c r="B803" s="25"/>
      <c r="C803" s="9"/>
      <c r="I803" s="25"/>
      <c r="J803" s="3"/>
      <c r="K803" s="3"/>
      <c r="L803" s="3"/>
    </row>
    <row r="804" spans="1:12" ht="15.6">
      <c r="A804" s="9"/>
      <c r="B804" s="25"/>
      <c r="C804" s="9"/>
      <c r="I804" s="25"/>
      <c r="J804" s="3"/>
      <c r="K804" s="3"/>
      <c r="L804" s="3"/>
    </row>
    <row r="805" spans="1:12" ht="15.6">
      <c r="A805" s="9"/>
      <c r="B805" s="25"/>
      <c r="C805" s="9"/>
      <c r="I805" s="25"/>
      <c r="J805" s="3"/>
      <c r="K805" s="3"/>
      <c r="L805" s="3"/>
    </row>
    <row r="806" spans="1:12" ht="15.6">
      <c r="A806" s="9"/>
      <c r="B806" s="25"/>
      <c r="C806" s="9"/>
      <c r="I806" s="25"/>
      <c r="J806" s="3"/>
      <c r="K806" s="3"/>
      <c r="L806" s="3"/>
    </row>
    <row r="807" spans="1:12" ht="15.6">
      <c r="A807" s="9"/>
      <c r="B807" s="25"/>
      <c r="C807" s="9"/>
      <c r="I807" s="25"/>
      <c r="J807" s="3"/>
      <c r="K807" s="3"/>
      <c r="L807" s="3"/>
    </row>
    <row r="808" spans="1:12" ht="15.6">
      <c r="A808" s="9"/>
      <c r="B808" s="25"/>
      <c r="C808" s="9"/>
      <c r="I808" s="25"/>
      <c r="J808" s="3"/>
      <c r="K808" s="3"/>
      <c r="L808" s="3"/>
    </row>
    <row r="809" spans="1:12" ht="15.6">
      <c r="A809" s="9"/>
      <c r="B809" s="25"/>
      <c r="C809" s="9"/>
      <c r="I809" s="25"/>
      <c r="J809" s="3"/>
      <c r="K809" s="3"/>
      <c r="L809" s="3"/>
    </row>
    <row r="810" spans="1:12" ht="15.6">
      <c r="A810" s="9"/>
      <c r="B810" s="25"/>
      <c r="C810" s="9"/>
      <c r="I810" s="25"/>
      <c r="J810" s="3"/>
      <c r="K810" s="3"/>
      <c r="L810" s="3"/>
    </row>
    <row r="811" spans="1:12" ht="15.6">
      <c r="A811" s="9"/>
      <c r="B811" s="25"/>
      <c r="C811" s="9"/>
      <c r="I811" s="25"/>
      <c r="J811" s="3"/>
      <c r="K811" s="3"/>
      <c r="L811" s="3"/>
    </row>
    <row r="812" spans="1:12" ht="15.6">
      <c r="A812" s="9"/>
      <c r="B812" s="25"/>
      <c r="C812" s="9"/>
      <c r="I812" s="25"/>
      <c r="J812" s="3"/>
      <c r="K812" s="3"/>
      <c r="L812" s="3"/>
    </row>
    <row r="813" spans="1:12" ht="15.6">
      <c r="A813" s="9"/>
      <c r="B813" s="25"/>
      <c r="C813" s="9"/>
      <c r="I813" s="25"/>
      <c r="J813" s="3"/>
      <c r="K813" s="3"/>
      <c r="L813" s="3"/>
    </row>
    <row r="814" spans="1:12" ht="15.6">
      <c r="A814" s="9"/>
      <c r="B814" s="25"/>
      <c r="C814" s="9"/>
      <c r="I814" s="25"/>
      <c r="J814" s="3"/>
      <c r="K814" s="3"/>
      <c r="L814" s="3"/>
    </row>
    <row r="815" spans="1:12" ht="15.6">
      <c r="A815" s="9"/>
      <c r="B815" s="25"/>
      <c r="C815" s="9"/>
      <c r="I815" s="25"/>
      <c r="J815" s="3"/>
      <c r="K815" s="3"/>
      <c r="L815" s="3"/>
    </row>
    <row r="816" spans="1:12" ht="15.6">
      <c r="A816" s="9"/>
      <c r="B816" s="25"/>
      <c r="C816" s="9"/>
      <c r="I816" s="25"/>
      <c r="J816" s="3"/>
      <c r="K816" s="3"/>
      <c r="L816" s="3"/>
    </row>
    <row r="817" spans="1:12" ht="15.6">
      <c r="A817" s="9"/>
      <c r="B817" s="25"/>
      <c r="C817" s="9"/>
      <c r="I817" s="25"/>
      <c r="J817" s="3"/>
      <c r="K817" s="3"/>
      <c r="L817" s="3"/>
    </row>
    <row r="818" spans="1:12" ht="15.6">
      <c r="A818" s="9"/>
      <c r="B818" s="25"/>
      <c r="C818" s="9"/>
      <c r="I818" s="25"/>
      <c r="J818" s="3"/>
      <c r="K818" s="3"/>
      <c r="L818" s="3"/>
    </row>
    <row r="819" spans="1:12" ht="15.6">
      <c r="A819" s="9"/>
      <c r="B819" s="25"/>
      <c r="C819" s="9"/>
      <c r="I819" s="25"/>
      <c r="J819" s="3"/>
      <c r="K819" s="3"/>
      <c r="L819" s="3"/>
    </row>
    <row r="820" spans="1:12" ht="15.6">
      <c r="A820" s="9"/>
      <c r="B820" s="25"/>
      <c r="C820" s="9"/>
      <c r="I820" s="25"/>
      <c r="J820" s="3"/>
      <c r="K820" s="3"/>
      <c r="L820" s="3"/>
    </row>
    <row r="821" spans="1:12" ht="15.6">
      <c r="A821" s="9"/>
      <c r="B821" s="25"/>
      <c r="C821" s="9"/>
      <c r="I821" s="25"/>
      <c r="J821" s="3"/>
      <c r="K821" s="3"/>
      <c r="L821" s="3"/>
    </row>
    <row r="822" spans="1:12" ht="15.6">
      <c r="A822" s="9"/>
      <c r="B822" s="25"/>
      <c r="C822" s="9"/>
      <c r="I822" s="25"/>
      <c r="J822" s="3"/>
      <c r="K822" s="3"/>
      <c r="L822" s="3"/>
    </row>
    <row r="823" spans="1:12" ht="15.6">
      <c r="A823" s="9"/>
      <c r="B823" s="25"/>
      <c r="C823" s="9"/>
      <c r="I823" s="25"/>
      <c r="J823" s="3"/>
      <c r="K823" s="3"/>
      <c r="L823" s="3"/>
    </row>
    <row r="824" spans="1:12" ht="15.6">
      <c r="A824" s="9"/>
      <c r="B824" s="25"/>
      <c r="C824" s="9"/>
      <c r="I824" s="25"/>
      <c r="J824" s="3"/>
      <c r="K824" s="3"/>
      <c r="L824" s="3"/>
    </row>
    <row r="825" spans="1:12" ht="15.6">
      <c r="A825" s="9"/>
      <c r="B825" s="25"/>
      <c r="C825" s="9"/>
      <c r="I825" s="25"/>
      <c r="J825" s="3"/>
      <c r="K825" s="3"/>
      <c r="L825" s="3"/>
    </row>
    <row r="826" spans="1:12" ht="15.6">
      <c r="A826" s="9"/>
      <c r="B826" s="25"/>
      <c r="C826" s="9"/>
      <c r="I826" s="25"/>
      <c r="J826" s="3"/>
      <c r="K826" s="3"/>
      <c r="L826" s="3"/>
    </row>
    <row r="827" spans="1:12" ht="15.6">
      <c r="A827" s="9"/>
      <c r="B827" s="25"/>
      <c r="C827" s="9"/>
      <c r="I827" s="25"/>
      <c r="J827" s="3"/>
      <c r="K827" s="3"/>
      <c r="L827" s="3"/>
    </row>
    <row r="828" spans="1:12" ht="15.6">
      <c r="A828" s="9"/>
      <c r="B828" s="25"/>
      <c r="C828" s="9"/>
      <c r="I828" s="25"/>
      <c r="J828" s="3"/>
      <c r="K828" s="3"/>
      <c r="L828" s="3"/>
    </row>
    <row r="829" spans="1:12" ht="15.6">
      <c r="A829" s="9"/>
      <c r="B829" s="25"/>
      <c r="C829" s="9"/>
      <c r="I829" s="25"/>
      <c r="J829" s="3"/>
      <c r="K829" s="3"/>
      <c r="L829" s="3"/>
    </row>
    <row r="830" spans="1:12" ht="15.6">
      <c r="A830" s="9"/>
      <c r="B830" s="25"/>
      <c r="C830" s="9"/>
      <c r="I830" s="25"/>
      <c r="J830" s="3"/>
      <c r="K830" s="3"/>
      <c r="L830" s="3"/>
    </row>
    <row r="831" spans="1:12" ht="15.6">
      <c r="A831" s="9"/>
      <c r="B831" s="25"/>
      <c r="C831" s="9"/>
      <c r="I831" s="25"/>
      <c r="J831" s="3"/>
      <c r="K831" s="3"/>
      <c r="L831" s="3"/>
    </row>
    <row r="832" spans="1:12" ht="15.6">
      <c r="A832" s="9"/>
      <c r="B832" s="25"/>
      <c r="C832" s="9"/>
      <c r="I832" s="25"/>
      <c r="J832" s="3"/>
      <c r="K832" s="3"/>
      <c r="L832" s="3"/>
    </row>
    <row r="833" spans="1:12" ht="15.6">
      <c r="A833" s="9"/>
      <c r="B833" s="25"/>
      <c r="C833" s="9"/>
      <c r="I833" s="25"/>
      <c r="J833" s="3"/>
      <c r="K833" s="3"/>
      <c r="L833" s="3"/>
    </row>
    <row r="834" spans="1:12" ht="15.6">
      <c r="A834" s="9"/>
      <c r="B834" s="25"/>
      <c r="C834" s="9"/>
      <c r="I834" s="25"/>
      <c r="J834" s="3"/>
      <c r="K834" s="3"/>
      <c r="L834" s="3"/>
    </row>
    <row r="835" spans="1:12" ht="15.6">
      <c r="A835" s="9"/>
      <c r="B835" s="25"/>
      <c r="C835" s="9"/>
      <c r="I835" s="25"/>
      <c r="J835" s="3"/>
      <c r="K835" s="3"/>
      <c r="L835" s="3"/>
    </row>
    <row r="836" spans="1:12" ht="15.6">
      <c r="A836" s="9"/>
      <c r="B836" s="25"/>
      <c r="C836" s="9"/>
      <c r="I836" s="25"/>
      <c r="J836" s="3"/>
      <c r="K836" s="3"/>
      <c r="L836" s="3"/>
    </row>
    <row r="837" spans="1:12" ht="15.6">
      <c r="A837" s="9"/>
      <c r="B837" s="25"/>
      <c r="C837" s="9"/>
      <c r="I837" s="25"/>
      <c r="J837" s="3"/>
      <c r="K837" s="3"/>
      <c r="L837" s="3"/>
    </row>
    <row r="838" spans="1:12" ht="15.6">
      <c r="A838" s="9"/>
      <c r="B838" s="25"/>
      <c r="C838" s="9"/>
      <c r="I838" s="25"/>
      <c r="J838" s="3"/>
      <c r="K838" s="3"/>
      <c r="L838" s="3"/>
    </row>
    <row r="839" spans="1:12" ht="15.6">
      <c r="A839" s="9"/>
      <c r="B839" s="25"/>
      <c r="C839" s="9"/>
      <c r="I839" s="25"/>
      <c r="J839" s="3"/>
      <c r="K839" s="3"/>
      <c r="L839" s="3"/>
    </row>
    <row r="840" spans="1:12" ht="15.6">
      <c r="A840" s="9"/>
      <c r="B840" s="25"/>
      <c r="C840" s="9"/>
      <c r="I840" s="25"/>
      <c r="J840" s="3"/>
      <c r="K840" s="3"/>
      <c r="L840" s="3"/>
    </row>
    <row r="841" spans="1:12" ht="15.6">
      <c r="A841" s="9"/>
      <c r="B841" s="25"/>
      <c r="C841" s="9"/>
      <c r="I841" s="25"/>
      <c r="J841" s="3"/>
      <c r="K841" s="3"/>
      <c r="L841" s="3"/>
    </row>
    <row r="842" spans="1:12" ht="15.6">
      <c r="A842" s="9"/>
      <c r="B842" s="25"/>
      <c r="C842" s="9"/>
      <c r="I842" s="25"/>
      <c r="J842" s="3"/>
      <c r="K842" s="3"/>
      <c r="L842" s="3"/>
    </row>
    <row r="843" spans="1:12" ht="15.6">
      <c r="A843" s="9"/>
      <c r="B843" s="25"/>
      <c r="C843" s="9"/>
      <c r="I843" s="25"/>
      <c r="J843" s="3"/>
      <c r="K843" s="3"/>
      <c r="L843" s="3"/>
    </row>
    <row r="844" spans="1:12" ht="15.6">
      <c r="A844" s="9"/>
      <c r="B844" s="25"/>
      <c r="C844" s="9"/>
      <c r="I844" s="25"/>
      <c r="J844" s="3"/>
      <c r="K844" s="3"/>
      <c r="L844" s="3"/>
    </row>
    <row r="845" spans="1:12" ht="15.6">
      <c r="A845" s="9"/>
      <c r="B845" s="25"/>
      <c r="C845" s="9"/>
      <c r="I845" s="25"/>
      <c r="J845" s="3"/>
      <c r="K845" s="3"/>
      <c r="L845" s="3"/>
    </row>
    <row r="846" spans="1:12" ht="15.6">
      <c r="A846" s="9"/>
      <c r="B846" s="25"/>
      <c r="C846" s="9"/>
      <c r="I846" s="25"/>
      <c r="J846" s="3"/>
      <c r="K846" s="3"/>
      <c r="L846" s="3"/>
    </row>
    <row r="847" spans="1:12" ht="15.6">
      <c r="A847" s="9"/>
      <c r="B847" s="25"/>
      <c r="C847" s="9"/>
      <c r="I847" s="25"/>
      <c r="J847" s="3"/>
      <c r="K847" s="3"/>
      <c r="L847" s="3"/>
    </row>
    <row r="848" spans="1:12" ht="15.6">
      <c r="A848" s="9"/>
      <c r="B848" s="25"/>
      <c r="C848" s="9"/>
      <c r="I848" s="25"/>
      <c r="J848" s="3"/>
      <c r="K848" s="3"/>
      <c r="L848" s="3"/>
    </row>
    <row r="849" spans="1:12" ht="15.6">
      <c r="A849" s="9"/>
      <c r="B849" s="25"/>
      <c r="C849" s="9"/>
      <c r="I849" s="25"/>
      <c r="J849" s="3"/>
      <c r="K849" s="3"/>
      <c r="L849" s="3"/>
    </row>
    <row r="850" spans="1:12" ht="15.6">
      <c r="A850" s="9"/>
      <c r="B850" s="25"/>
      <c r="C850" s="9"/>
      <c r="I850" s="25"/>
      <c r="J850" s="3"/>
      <c r="K850" s="3"/>
      <c r="L850" s="3"/>
    </row>
    <row r="851" spans="1:12" ht="15.6">
      <c r="A851" s="9"/>
      <c r="B851" s="25"/>
      <c r="C851" s="9"/>
      <c r="I851" s="25"/>
      <c r="J851" s="3"/>
      <c r="K851" s="3"/>
      <c r="L851" s="3"/>
    </row>
    <row r="852" spans="1:12" ht="15.6">
      <c r="A852" s="9"/>
      <c r="B852" s="25"/>
      <c r="C852" s="9"/>
      <c r="I852" s="25"/>
      <c r="J852" s="3"/>
      <c r="K852" s="3"/>
      <c r="L852" s="3"/>
    </row>
    <row r="853" spans="1:12" ht="15.6">
      <c r="A853" s="9"/>
      <c r="B853" s="25"/>
      <c r="C853" s="9"/>
      <c r="I853" s="25"/>
      <c r="J853" s="3"/>
      <c r="K853" s="3"/>
      <c r="L853" s="3"/>
    </row>
    <row r="854" spans="1:12" ht="15.6">
      <c r="A854" s="9"/>
      <c r="B854" s="25"/>
      <c r="C854" s="9"/>
      <c r="I854" s="25"/>
      <c r="J854" s="3"/>
      <c r="K854" s="3"/>
      <c r="L854" s="3"/>
    </row>
    <row r="855" spans="1:12" ht="15.6">
      <c r="A855" s="9"/>
      <c r="B855" s="25"/>
      <c r="C855" s="9"/>
      <c r="I855" s="25"/>
      <c r="J855" s="3"/>
      <c r="K855" s="3"/>
      <c r="L855" s="3"/>
    </row>
    <row r="856" spans="1:12" ht="15.6">
      <c r="A856" s="9"/>
      <c r="B856" s="25"/>
      <c r="C856" s="9"/>
      <c r="I856" s="25"/>
      <c r="J856" s="3"/>
      <c r="K856" s="3"/>
      <c r="L856" s="3"/>
    </row>
    <row r="857" spans="1:12" ht="15.6">
      <c r="A857" s="9"/>
      <c r="B857" s="25"/>
      <c r="C857" s="9"/>
      <c r="I857" s="25"/>
      <c r="J857" s="3"/>
      <c r="K857" s="3"/>
      <c r="L857" s="3"/>
    </row>
    <row r="858" spans="1:12" ht="15.6">
      <c r="A858" s="9"/>
      <c r="B858" s="25"/>
      <c r="C858" s="9"/>
      <c r="I858" s="25"/>
      <c r="J858" s="3"/>
      <c r="K858" s="3"/>
      <c r="L858" s="3"/>
    </row>
    <row r="859" spans="1:12" ht="15.6">
      <c r="A859" s="9"/>
      <c r="B859" s="25"/>
      <c r="C859" s="9"/>
      <c r="I859" s="25"/>
      <c r="J859" s="3"/>
      <c r="K859" s="3"/>
      <c r="L859" s="3"/>
    </row>
    <row r="860" spans="1:12" ht="15.6">
      <c r="A860" s="9"/>
      <c r="B860" s="25"/>
      <c r="C860" s="9"/>
      <c r="I860" s="25"/>
      <c r="J860" s="3"/>
      <c r="K860" s="3"/>
      <c r="L860" s="3"/>
    </row>
    <row r="861" spans="1:12" ht="15.6">
      <c r="A861" s="9"/>
      <c r="B861" s="25"/>
      <c r="C861" s="9"/>
      <c r="I861" s="25"/>
      <c r="J861" s="3"/>
      <c r="K861" s="3"/>
      <c r="L861" s="3"/>
    </row>
    <row r="862" spans="1:12" ht="15.6">
      <c r="A862" s="9"/>
      <c r="B862" s="25"/>
      <c r="C862" s="9"/>
      <c r="I862" s="25"/>
      <c r="J862" s="3"/>
      <c r="K862" s="3"/>
      <c r="L862" s="3"/>
    </row>
    <row r="863" spans="1:12" ht="15.6">
      <c r="A863" s="9"/>
      <c r="B863" s="25"/>
      <c r="C863" s="9"/>
      <c r="I863" s="25"/>
      <c r="J863" s="3"/>
      <c r="K863" s="3"/>
      <c r="L863" s="3"/>
    </row>
    <row r="864" spans="1:12" ht="15.6">
      <c r="A864" s="9"/>
      <c r="B864" s="25"/>
      <c r="C864" s="9"/>
      <c r="I864" s="25"/>
      <c r="J864" s="3"/>
      <c r="K864" s="3"/>
      <c r="L864" s="3"/>
    </row>
    <row r="865" spans="1:12" ht="15.6">
      <c r="A865" s="9"/>
      <c r="B865" s="25"/>
      <c r="C865" s="9"/>
      <c r="I865" s="25"/>
      <c r="J865" s="3"/>
      <c r="K865" s="3"/>
      <c r="L865" s="3"/>
    </row>
    <row r="866" spans="1:12" ht="15.6">
      <c r="A866" s="9"/>
      <c r="B866" s="25"/>
      <c r="C866" s="9"/>
      <c r="I866" s="25"/>
      <c r="J866" s="3"/>
      <c r="K866" s="3"/>
      <c r="L866" s="3"/>
    </row>
    <row r="867" spans="1:12" ht="15.6">
      <c r="A867" s="9"/>
      <c r="B867" s="25"/>
      <c r="C867" s="9"/>
      <c r="I867" s="25"/>
      <c r="J867" s="3"/>
      <c r="K867" s="3"/>
      <c r="L867" s="3"/>
    </row>
    <row r="868" spans="1:12" ht="15.6">
      <c r="A868" s="9"/>
      <c r="B868" s="25"/>
      <c r="C868" s="9"/>
      <c r="I868" s="25"/>
      <c r="J868" s="3"/>
      <c r="K868" s="3"/>
      <c r="L868" s="3"/>
    </row>
    <row r="869" spans="1:12" ht="15.6">
      <c r="A869" s="9"/>
      <c r="B869" s="25"/>
      <c r="C869" s="9"/>
      <c r="I869" s="25"/>
      <c r="J869" s="3"/>
      <c r="K869" s="3"/>
      <c r="L869" s="3"/>
    </row>
    <row r="870" spans="1:12" ht="15.6">
      <c r="A870" s="9"/>
      <c r="B870" s="25"/>
      <c r="C870" s="9"/>
      <c r="I870" s="25"/>
      <c r="J870" s="3"/>
      <c r="K870" s="3"/>
      <c r="L870" s="3"/>
    </row>
    <row r="871" spans="1:12" ht="15.6">
      <c r="A871" s="9"/>
      <c r="B871" s="25"/>
      <c r="C871" s="9"/>
      <c r="I871" s="25"/>
      <c r="J871" s="3"/>
      <c r="K871" s="3"/>
      <c r="L871" s="3"/>
    </row>
    <row r="872" spans="1:12" ht="15.6">
      <c r="A872" s="9"/>
      <c r="B872" s="25"/>
      <c r="C872" s="9"/>
      <c r="I872" s="25"/>
      <c r="J872" s="3"/>
      <c r="K872" s="3"/>
      <c r="L872" s="3"/>
    </row>
    <row r="873" spans="1:12" ht="15.6">
      <c r="A873" s="9"/>
      <c r="B873" s="25"/>
      <c r="C873" s="9"/>
      <c r="I873" s="25"/>
      <c r="J873" s="3"/>
      <c r="K873" s="3"/>
      <c r="L873" s="3"/>
    </row>
    <row r="874" spans="1:12" ht="15.6">
      <c r="A874" s="9"/>
      <c r="B874" s="25"/>
      <c r="C874" s="9"/>
      <c r="I874" s="25"/>
      <c r="J874" s="3"/>
      <c r="K874" s="3"/>
      <c r="L874" s="3"/>
    </row>
    <row r="875" spans="1:12" ht="15.6">
      <c r="A875" s="9"/>
      <c r="B875" s="25"/>
      <c r="C875" s="9"/>
      <c r="I875" s="25"/>
      <c r="J875" s="3"/>
      <c r="K875" s="3"/>
      <c r="L875" s="3"/>
    </row>
    <row r="876" spans="1:12" ht="15.6">
      <c r="A876" s="9"/>
      <c r="B876" s="25"/>
      <c r="C876" s="9"/>
      <c r="I876" s="25"/>
      <c r="J876" s="3"/>
      <c r="K876" s="3"/>
      <c r="L876" s="3"/>
    </row>
    <row r="877" spans="1:12" ht="15.6">
      <c r="A877" s="9"/>
      <c r="B877" s="25"/>
      <c r="C877" s="9"/>
      <c r="I877" s="25"/>
      <c r="J877" s="3"/>
      <c r="K877" s="3"/>
      <c r="L877" s="3"/>
    </row>
    <row r="878" spans="1:12" ht="15.6">
      <c r="A878" s="9"/>
      <c r="B878" s="25"/>
      <c r="C878" s="9"/>
      <c r="I878" s="25"/>
      <c r="J878" s="3"/>
      <c r="K878" s="3"/>
      <c r="L878" s="3"/>
    </row>
    <row r="879" spans="1:12" ht="15.6">
      <c r="A879" s="9"/>
      <c r="B879" s="25"/>
      <c r="C879" s="9"/>
      <c r="I879" s="25"/>
      <c r="J879" s="3"/>
      <c r="K879" s="3"/>
      <c r="L879" s="3"/>
    </row>
    <row r="880" spans="1:12" ht="15.6">
      <c r="A880" s="9"/>
      <c r="B880" s="25"/>
      <c r="C880" s="9"/>
      <c r="I880" s="25"/>
      <c r="J880" s="3"/>
      <c r="K880" s="3"/>
      <c r="L880" s="3"/>
    </row>
    <row r="881" spans="1:12" ht="15.6">
      <c r="A881" s="9"/>
      <c r="B881" s="25"/>
      <c r="C881" s="9"/>
      <c r="I881" s="25"/>
      <c r="J881" s="3"/>
      <c r="K881" s="3"/>
      <c r="L881" s="3"/>
    </row>
    <row r="882" spans="1:12" ht="15.6">
      <c r="A882" s="9"/>
      <c r="B882" s="25"/>
      <c r="C882" s="9"/>
      <c r="I882" s="25"/>
      <c r="J882" s="3"/>
      <c r="K882" s="3"/>
      <c r="L882" s="3"/>
    </row>
    <row r="883" spans="1:12" ht="15.6">
      <c r="A883" s="9"/>
      <c r="B883" s="25"/>
      <c r="C883" s="9"/>
      <c r="I883" s="25"/>
      <c r="J883" s="3"/>
      <c r="K883" s="3"/>
      <c r="L883" s="3"/>
    </row>
    <row r="884" spans="1:12" ht="15.6">
      <c r="A884" s="9"/>
      <c r="B884" s="25"/>
      <c r="C884" s="9"/>
      <c r="I884" s="25"/>
      <c r="J884" s="3"/>
      <c r="K884" s="3"/>
      <c r="L884" s="3"/>
    </row>
    <row r="885" spans="1:12" ht="15.6">
      <c r="A885" s="9"/>
      <c r="B885" s="25"/>
      <c r="C885" s="9"/>
      <c r="I885" s="25"/>
      <c r="J885" s="3"/>
      <c r="K885" s="3"/>
      <c r="L885" s="3"/>
    </row>
    <row r="886" spans="1:12" ht="15.6">
      <c r="A886" s="9"/>
      <c r="B886" s="25"/>
      <c r="C886" s="9"/>
      <c r="I886" s="25"/>
      <c r="J886" s="3"/>
      <c r="K886" s="3"/>
      <c r="L886" s="3"/>
    </row>
    <row r="887" spans="1:12" ht="15.6">
      <c r="A887" s="9"/>
      <c r="B887" s="25"/>
      <c r="C887" s="9"/>
      <c r="I887" s="25"/>
      <c r="J887" s="3"/>
      <c r="K887" s="3"/>
      <c r="L887" s="3"/>
    </row>
    <row r="888" spans="1:12" ht="15.6">
      <c r="A888" s="9"/>
      <c r="B888" s="25"/>
      <c r="C888" s="9"/>
      <c r="I888" s="25"/>
      <c r="J888" s="3"/>
      <c r="K888" s="3"/>
      <c r="L888" s="3"/>
    </row>
    <row r="889" spans="1:12" ht="15.6">
      <c r="A889" s="9"/>
      <c r="B889" s="25"/>
      <c r="C889" s="9"/>
      <c r="I889" s="25"/>
      <c r="J889" s="3"/>
      <c r="K889" s="3"/>
      <c r="L889" s="3"/>
    </row>
    <row r="890" spans="1:12" ht="15.6">
      <c r="A890" s="9"/>
      <c r="B890" s="25"/>
      <c r="C890" s="9"/>
      <c r="I890" s="25"/>
      <c r="J890" s="3"/>
      <c r="K890" s="3"/>
      <c r="L890" s="3"/>
    </row>
    <row r="891" spans="1:12" ht="15.6">
      <c r="A891" s="9"/>
      <c r="B891" s="25"/>
      <c r="C891" s="9"/>
      <c r="I891" s="25"/>
      <c r="J891" s="3"/>
      <c r="K891" s="3"/>
      <c r="L891" s="3"/>
    </row>
    <row r="892" spans="1:12" ht="15.6">
      <c r="A892" s="9"/>
      <c r="B892" s="25"/>
      <c r="C892" s="9"/>
      <c r="I892" s="25"/>
      <c r="J892" s="3"/>
      <c r="K892" s="3"/>
      <c r="L892" s="3"/>
    </row>
    <row r="893" spans="1:12" ht="15.6">
      <c r="A893" s="9"/>
      <c r="B893" s="25"/>
      <c r="C893" s="9"/>
      <c r="I893" s="25"/>
      <c r="J893" s="3"/>
      <c r="K893" s="3"/>
      <c r="L893" s="3"/>
    </row>
    <row r="894" spans="1:12" ht="15.6">
      <c r="A894" s="9"/>
      <c r="B894" s="25"/>
      <c r="C894" s="9"/>
      <c r="I894" s="25"/>
      <c r="J894" s="3"/>
      <c r="K894" s="3"/>
      <c r="L894" s="3"/>
    </row>
    <row r="895" spans="1:12" ht="15.6">
      <c r="A895" s="9"/>
      <c r="B895" s="25"/>
      <c r="C895" s="9"/>
      <c r="I895" s="25"/>
      <c r="J895" s="3"/>
      <c r="K895" s="3"/>
      <c r="L895" s="3"/>
    </row>
    <row r="896" spans="1:12" ht="15.6">
      <c r="A896" s="9"/>
      <c r="B896" s="25"/>
      <c r="C896" s="9"/>
      <c r="I896" s="25"/>
      <c r="J896" s="3"/>
      <c r="K896" s="3"/>
      <c r="L896" s="3"/>
    </row>
    <row r="897" spans="1:12" ht="15.6">
      <c r="A897" s="9"/>
      <c r="B897" s="25"/>
      <c r="C897" s="9"/>
      <c r="I897" s="25"/>
      <c r="J897" s="3"/>
      <c r="K897" s="3"/>
      <c r="L897" s="3"/>
    </row>
    <row r="898" spans="1:12" ht="15.6">
      <c r="A898" s="9"/>
      <c r="B898" s="25"/>
      <c r="C898" s="9"/>
      <c r="I898" s="25"/>
      <c r="J898" s="3"/>
      <c r="K898" s="3"/>
      <c r="L898" s="3"/>
    </row>
    <row r="899" spans="1:12" ht="15.6">
      <c r="A899" s="9"/>
      <c r="B899" s="25"/>
      <c r="C899" s="9"/>
      <c r="I899" s="25"/>
      <c r="J899" s="3"/>
      <c r="K899" s="3"/>
      <c r="L899" s="3"/>
    </row>
    <row r="900" spans="1:12" ht="15.6">
      <c r="A900" s="9"/>
      <c r="B900" s="25"/>
      <c r="C900" s="9"/>
      <c r="I900" s="25"/>
      <c r="J900" s="3"/>
      <c r="K900" s="3"/>
      <c r="L900" s="3"/>
    </row>
    <row r="901" spans="1:12" ht="15.6">
      <c r="A901" s="9"/>
      <c r="B901" s="25"/>
      <c r="C901" s="9"/>
      <c r="I901" s="25"/>
      <c r="J901" s="3"/>
      <c r="K901" s="3"/>
      <c r="L901" s="3"/>
    </row>
    <row r="902" spans="1:12" ht="15.6">
      <c r="A902" s="9"/>
      <c r="B902" s="25"/>
      <c r="C902" s="9"/>
      <c r="I902" s="25"/>
      <c r="J902" s="3"/>
      <c r="K902" s="3"/>
      <c r="L902" s="3"/>
    </row>
    <row r="903" spans="1:12" ht="15.6">
      <c r="A903" s="9"/>
      <c r="B903" s="25"/>
      <c r="C903" s="9"/>
      <c r="I903" s="25"/>
      <c r="J903" s="3"/>
      <c r="K903" s="3"/>
      <c r="L903" s="3"/>
    </row>
    <row r="904" spans="1:12" ht="15.6">
      <c r="A904" s="9"/>
      <c r="B904" s="25"/>
      <c r="C904" s="9"/>
      <c r="I904" s="25"/>
      <c r="J904" s="3"/>
      <c r="K904" s="3"/>
      <c r="L904" s="3"/>
    </row>
    <row r="905" spans="1:12" ht="15.6">
      <c r="A905" s="9"/>
      <c r="B905" s="25"/>
      <c r="C905" s="9"/>
      <c r="I905" s="25"/>
      <c r="J905" s="3"/>
      <c r="K905" s="3"/>
      <c r="L905" s="3"/>
    </row>
    <row r="906" spans="1:12" ht="15.6">
      <c r="A906" s="9"/>
      <c r="B906" s="25"/>
      <c r="C906" s="9"/>
      <c r="I906" s="25"/>
      <c r="J906" s="3"/>
      <c r="K906" s="3"/>
      <c r="L906" s="3"/>
    </row>
    <row r="907" spans="1:12" ht="15.6">
      <c r="A907" s="9"/>
      <c r="B907" s="25"/>
      <c r="C907" s="9"/>
      <c r="I907" s="25"/>
      <c r="J907" s="3"/>
      <c r="K907" s="3"/>
      <c r="L907" s="3"/>
    </row>
    <row r="908" spans="1:12" ht="15.6">
      <c r="A908" s="9"/>
      <c r="B908" s="25"/>
      <c r="C908" s="9"/>
      <c r="I908" s="25"/>
      <c r="J908" s="3"/>
      <c r="K908" s="3"/>
      <c r="L908" s="3"/>
    </row>
    <row r="909" spans="1:12" ht="15.6">
      <c r="A909" s="9"/>
      <c r="B909" s="25"/>
      <c r="C909" s="9"/>
      <c r="I909" s="25"/>
      <c r="J909" s="3"/>
      <c r="K909" s="3"/>
      <c r="L909" s="3"/>
    </row>
    <row r="910" spans="1:12" ht="15.6">
      <c r="A910" s="9"/>
      <c r="B910" s="25"/>
      <c r="C910" s="9"/>
      <c r="I910" s="25"/>
      <c r="J910" s="3"/>
      <c r="K910" s="3"/>
      <c r="L910" s="3"/>
    </row>
    <row r="911" spans="1:12" ht="15.6">
      <c r="A911" s="9"/>
      <c r="B911" s="25"/>
      <c r="C911" s="9"/>
      <c r="I911" s="25"/>
      <c r="J911" s="3"/>
      <c r="K911" s="3"/>
      <c r="L911" s="3"/>
    </row>
    <row r="912" spans="1:12" ht="15.6">
      <c r="A912" s="9"/>
      <c r="B912" s="25"/>
      <c r="C912" s="9"/>
      <c r="I912" s="25"/>
      <c r="J912" s="3"/>
      <c r="K912" s="3"/>
      <c r="L912" s="3"/>
    </row>
    <row r="913" spans="1:12" ht="15.6">
      <c r="A913" s="9"/>
      <c r="B913" s="25"/>
      <c r="C913" s="9"/>
      <c r="I913" s="25"/>
      <c r="J913" s="3"/>
      <c r="K913" s="3"/>
      <c r="L913" s="3"/>
    </row>
    <row r="914" spans="1:12" ht="15.6">
      <c r="A914" s="9"/>
      <c r="B914" s="25"/>
      <c r="C914" s="9"/>
      <c r="I914" s="25"/>
      <c r="J914" s="3"/>
      <c r="K914" s="3"/>
      <c r="L914" s="3"/>
    </row>
    <row r="915" spans="1:12" ht="15.6">
      <c r="A915" s="9"/>
      <c r="B915" s="25"/>
      <c r="C915" s="9"/>
      <c r="I915" s="25"/>
      <c r="J915" s="3"/>
      <c r="K915" s="3"/>
      <c r="L915" s="3"/>
    </row>
    <row r="916" spans="1:12" ht="15.6">
      <c r="A916" s="9"/>
      <c r="B916" s="25"/>
      <c r="C916" s="9"/>
      <c r="I916" s="25"/>
      <c r="J916" s="3"/>
      <c r="K916" s="3"/>
      <c r="L916" s="3"/>
    </row>
    <row r="917" spans="1:12" ht="15.6">
      <c r="A917" s="9"/>
      <c r="B917" s="25"/>
      <c r="C917" s="9"/>
      <c r="I917" s="25"/>
      <c r="J917" s="3"/>
      <c r="K917" s="3"/>
      <c r="L917" s="3"/>
    </row>
    <row r="918" spans="1:12" ht="15.6">
      <c r="A918" s="9"/>
      <c r="B918" s="25"/>
      <c r="C918" s="9"/>
      <c r="I918" s="25"/>
      <c r="J918" s="3"/>
      <c r="K918" s="3"/>
      <c r="L918" s="3"/>
    </row>
    <row r="919" spans="1:12" ht="15.6">
      <c r="A919" s="9"/>
      <c r="B919" s="25"/>
      <c r="C919" s="9"/>
      <c r="I919" s="25"/>
      <c r="J919" s="3"/>
      <c r="K919" s="3"/>
      <c r="L919" s="3"/>
    </row>
    <row r="920" spans="1:12" ht="15.6">
      <c r="A920" s="9"/>
      <c r="B920" s="25"/>
      <c r="C920" s="9"/>
      <c r="I920" s="25"/>
      <c r="J920" s="3"/>
      <c r="K920" s="3"/>
      <c r="L920" s="3"/>
    </row>
    <row r="921" spans="1:12" ht="15.6">
      <c r="A921" s="9"/>
      <c r="B921" s="25"/>
      <c r="C921" s="9"/>
      <c r="I921" s="25"/>
      <c r="J921" s="3"/>
      <c r="K921" s="3"/>
      <c r="L921" s="3"/>
    </row>
    <row r="922" spans="1:12" ht="15.6">
      <c r="A922" s="9"/>
      <c r="B922" s="25"/>
      <c r="C922" s="9"/>
      <c r="I922" s="25"/>
      <c r="J922" s="3"/>
      <c r="K922" s="3"/>
      <c r="L922" s="3"/>
    </row>
    <row r="923" spans="1:12" ht="15.6">
      <c r="A923" s="9"/>
      <c r="B923" s="25"/>
      <c r="C923" s="9"/>
      <c r="I923" s="25"/>
      <c r="J923" s="3"/>
      <c r="K923" s="3"/>
      <c r="L923" s="3"/>
    </row>
    <row r="924" spans="1:12" ht="15.6">
      <c r="A924" s="9"/>
      <c r="B924" s="25"/>
      <c r="C924" s="9"/>
      <c r="I924" s="25"/>
      <c r="J924" s="3"/>
      <c r="K924" s="3"/>
      <c r="L924" s="3"/>
    </row>
    <row r="925" spans="1:12" ht="15.6">
      <c r="A925" s="9"/>
      <c r="B925" s="25"/>
      <c r="C925" s="9"/>
      <c r="I925" s="25"/>
      <c r="J925" s="3"/>
      <c r="K925" s="3"/>
      <c r="L925" s="3"/>
    </row>
    <row r="926" spans="1:12" ht="15.6">
      <c r="A926" s="9"/>
      <c r="B926" s="25"/>
      <c r="C926" s="9"/>
      <c r="I926" s="25"/>
      <c r="J926" s="3"/>
      <c r="K926" s="3"/>
      <c r="L926" s="3"/>
    </row>
    <row r="927" spans="1:12" ht="15.6">
      <c r="A927" s="9"/>
      <c r="B927" s="25"/>
      <c r="C927" s="9"/>
      <c r="I927" s="25"/>
      <c r="J927" s="3"/>
      <c r="K927" s="3"/>
      <c r="L927" s="3"/>
    </row>
    <row r="928" spans="1:12" ht="15.6">
      <c r="A928" s="9"/>
      <c r="B928" s="25"/>
      <c r="C928" s="9"/>
      <c r="I928" s="25"/>
      <c r="J928" s="3"/>
      <c r="K928" s="3"/>
      <c r="L928" s="3"/>
    </row>
    <row r="929" spans="1:12" ht="15.6">
      <c r="A929" s="9"/>
      <c r="B929" s="25"/>
      <c r="C929" s="9"/>
      <c r="I929" s="25"/>
      <c r="J929" s="3"/>
      <c r="K929" s="3"/>
      <c r="L929" s="3"/>
    </row>
    <row r="930" spans="1:12" ht="15.6">
      <c r="A930" s="9"/>
      <c r="B930" s="25"/>
      <c r="C930" s="9"/>
      <c r="I930" s="25"/>
      <c r="J930" s="3"/>
      <c r="K930" s="3"/>
      <c r="L930" s="3"/>
    </row>
    <row r="931" spans="1:12" ht="15.6">
      <c r="A931" s="9"/>
      <c r="B931" s="25"/>
      <c r="C931" s="9"/>
      <c r="I931" s="25"/>
      <c r="J931" s="3"/>
      <c r="K931" s="3"/>
      <c r="L931" s="3"/>
    </row>
    <row r="932" spans="1:12" ht="15.6">
      <c r="A932" s="9"/>
      <c r="B932" s="25"/>
      <c r="C932" s="9"/>
      <c r="I932" s="25"/>
      <c r="J932" s="3"/>
      <c r="K932" s="3"/>
      <c r="L932" s="3"/>
    </row>
    <row r="933" spans="1:12" ht="15.6">
      <c r="A933" s="9"/>
      <c r="B933" s="25"/>
      <c r="C933" s="9"/>
      <c r="I933" s="25"/>
      <c r="J933" s="3"/>
      <c r="K933" s="3"/>
      <c r="L933" s="3"/>
    </row>
    <row r="934" spans="1:12" ht="15.6">
      <c r="A934" s="9"/>
      <c r="B934" s="25"/>
      <c r="C934" s="9"/>
      <c r="I934" s="25"/>
      <c r="J934" s="3"/>
      <c r="K934" s="3"/>
      <c r="L934" s="3"/>
    </row>
    <row r="935" spans="1:12" ht="15.6">
      <c r="A935" s="9"/>
      <c r="B935" s="25"/>
      <c r="C935" s="9"/>
      <c r="I935" s="25"/>
      <c r="J935" s="3"/>
      <c r="K935" s="3"/>
      <c r="L935" s="3"/>
    </row>
    <row r="936" spans="1:12" ht="15.6">
      <c r="A936" s="9"/>
      <c r="B936" s="25"/>
      <c r="C936" s="9"/>
      <c r="I936" s="25"/>
      <c r="J936" s="3"/>
      <c r="K936" s="3"/>
      <c r="L936" s="3"/>
    </row>
    <row r="937" spans="1:12" ht="15.6">
      <c r="A937" s="9"/>
      <c r="B937" s="25"/>
      <c r="C937" s="9"/>
      <c r="I937" s="25"/>
      <c r="J937" s="3"/>
      <c r="K937" s="3"/>
      <c r="L937" s="3"/>
    </row>
    <row r="938" spans="1:12" ht="15.6">
      <c r="A938" s="9"/>
      <c r="B938" s="25"/>
      <c r="C938" s="9"/>
      <c r="I938" s="25"/>
      <c r="J938" s="3"/>
      <c r="K938" s="3"/>
      <c r="L938" s="3"/>
    </row>
    <row r="939" spans="1:12" ht="15.6">
      <c r="A939" s="9"/>
      <c r="B939" s="25"/>
      <c r="C939" s="9"/>
      <c r="I939" s="25"/>
      <c r="J939" s="3"/>
      <c r="K939" s="3"/>
      <c r="L939" s="3"/>
    </row>
    <row r="940" spans="1:12" ht="15.6">
      <c r="A940" s="9"/>
      <c r="B940" s="25"/>
      <c r="C940" s="9"/>
      <c r="I940" s="25"/>
      <c r="J940" s="3"/>
      <c r="K940" s="3"/>
      <c r="L940" s="3"/>
    </row>
    <row r="941" spans="1:12" ht="15.6">
      <c r="A941" s="9"/>
      <c r="B941" s="25"/>
      <c r="C941" s="9"/>
      <c r="I941" s="25"/>
      <c r="J941" s="3"/>
      <c r="K941" s="3"/>
      <c r="L941" s="3"/>
    </row>
    <row r="942" spans="1:12" ht="15.6">
      <c r="A942" s="9"/>
      <c r="B942" s="25"/>
      <c r="C942" s="9"/>
      <c r="I942" s="25"/>
      <c r="J942" s="3"/>
      <c r="K942" s="3"/>
      <c r="L942" s="3"/>
    </row>
    <row r="943" spans="1:12" ht="15.6">
      <c r="A943" s="9"/>
      <c r="B943" s="25"/>
      <c r="C943" s="9"/>
      <c r="I943" s="25"/>
      <c r="J943" s="3"/>
      <c r="K943" s="3"/>
      <c r="L943" s="3"/>
    </row>
    <row r="944" spans="1:12" ht="15.6">
      <c r="A944" s="9"/>
      <c r="B944" s="25"/>
      <c r="C944" s="9"/>
      <c r="I944" s="25"/>
      <c r="J944" s="3"/>
      <c r="K944" s="3"/>
      <c r="L944" s="3"/>
    </row>
    <row r="945" spans="1:12" ht="15.6">
      <c r="A945" s="9"/>
      <c r="B945" s="25"/>
      <c r="C945" s="9"/>
      <c r="I945" s="25"/>
      <c r="J945" s="3"/>
      <c r="K945" s="3"/>
      <c r="L945" s="3"/>
    </row>
    <row r="946" spans="1:12" ht="15.6">
      <c r="A946" s="9"/>
      <c r="B946" s="25"/>
      <c r="C946" s="9"/>
      <c r="I946" s="25"/>
      <c r="J946" s="3"/>
      <c r="K946" s="3"/>
      <c r="L946" s="3"/>
    </row>
    <row r="947" spans="1:12" ht="15.6">
      <c r="A947" s="9"/>
      <c r="B947" s="25"/>
      <c r="C947" s="9"/>
      <c r="I947" s="25"/>
      <c r="J947" s="3"/>
      <c r="K947" s="3"/>
      <c r="L947" s="3"/>
    </row>
    <row r="948" spans="1:12" ht="15.6">
      <c r="A948" s="9"/>
      <c r="B948" s="25"/>
      <c r="C948" s="9"/>
      <c r="I948" s="25"/>
      <c r="J948" s="3"/>
      <c r="K948" s="3"/>
      <c r="L948" s="3"/>
    </row>
    <row r="949" spans="1:12" ht="15.6">
      <c r="A949" s="9"/>
      <c r="B949" s="25"/>
      <c r="C949" s="9"/>
      <c r="I949" s="25"/>
      <c r="J949" s="3"/>
      <c r="K949" s="3"/>
      <c r="L949" s="3"/>
    </row>
    <row r="950" spans="1:12" ht="15.6">
      <c r="A950" s="9"/>
      <c r="B950" s="25"/>
      <c r="C950" s="9"/>
      <c r="I950" s="25"/>
      <c r="J950" s="3"/>
      <c r="K950" s="3"/>
      <c r="L950" s="3"/>
    </row>
    <row r="951" spans="1:12" ht="15.6">
      <c r="A951" s="9"/>
      <c r="B951" s="25"/>
      <c r="C951" s="9"/>
      <c r="I951" s="25"/>
      <c r="J951" s="3"/>
      <c r="K951" s="3"/>
      <c r="L951" s="3"/>
    </row>
    <row r="952" spans="1:12" ht="15.6">
      <c r="A952" s="9"/>
      <c r="B952" s="25"/>
      <c r="C952" s="9"/>
      <c r="I952" s="25"/>
      <c r="J952" s="3"/>
      <c r="K952" s="3"/>
      <c r="L952" s="3"/>
    </row>
    <row r="953" spans="1:12" ht="15.6">
      <c r="A953" s="9"/>
      <c r="B953" s="25"/>
      <c r="C953" s="9"/>
      <c r="I953" s="25"/>
      <c r="J953" s="3"/>
      <c r="K953" s="3"/>
      <c r="L953" s="3"/>
    </row>
    <row r="954" spans="1:12" ht="15.6">
      <c r="A954" s="9"/>
      <c r="B954" s="25"/>
      <c r="C954" s="9"/>
      <c r="I954" s="25"/>
      <c r="J954" s="3"/>
      <c r="K954" s="3"/>
      <c r="L954" s="3"/>
    </row>
    <row r="955" spans="1:12" ht="15.6">
      <c r="A955" s="9"/>
      <c r="B955" s="25"/>
      <c r="C955" s="9"/>
      <c r="I955" s="25"/>
      <c r="J955" s="3"/>
      <c r="K955" s="3"/>
      <c r="L955" s="3"/>
    </row>
    <row r="956" spans="1:12" ht="15.6">
      <c r="A956" s="9"/>
      <c r="B956" s="25"/>
      <c r="C956" s="9"/>
      <c r="I956" s="25"/>
      <c r="J956" s="3"/>
      <c r="K956" s="3"/>
      <c r="L956" s="3"/>
    </row>
    <row r="957" spans="1:12" ht="15.6">
      <c r="A957" s="9"/>
      <c r="B957" s="25"/>
      <c r="C957" s="9"/>
      <c r="I957" s="25"/>
      <c r="J957" s="3"/>
      <c r="K957" s="3"/>
      <c r="L957" s="3"/>
    </row>
    <row r="958" spans="1:12" ht="15.6">
      <c r="A958" s="9"/>
      <c r="B958" s="25"/>
      <c r="C958" s="9"/>
      <c r="I958" s="25"/>
      <c r="J958" s="3"/>
      <c r="K958" s="3"/>
      <c r="L958" s="3"/>
    </row>
    <row r="959" spans="1:12" ht="15.6">
      <c r="A959" s="9"/>
      <c r="B959" s="25"/>
      <c r="C959" s="9"/>
      <c r="I959" s="25"/>
      <c r="J959" s="3"/>
      <c r="K959" s="3"/>
      <c r="L959" s="3"/>
    </row>
    <row r="960" spans="1:12" ht="15.6">
      <c r="A960" s="9"/>
      <c r="B960" s="25"/>
      <c r="C960" s="9"/>
      <c r="I960" s="25"/>
      <c r="J960" s="3"/>
      <c r="K960" s="3"/>
      <c r="L960" s="3"/>
    </row>
    <row r="961" spans="1:12" ht="15.6">
      <c r="A961" s="9"/>
      <c r="B961" s="25"/>
      <c r="C961" s="9"/>
      <c r="I961" s="25"/>
      <c r="J961" s="3"/>
      <c r="K961" s="3"/>
      <c r="L961" s="3"/>
    </row>
    <row r="962" spans="1:12" ht="15.6">
      <c r="A962" s="9"/>
      <c r="B962" s="25"/>
      <c r="C962" s="9"/>
      <c r="I962" s="25"/>
      <c r="J962" s="3"/>
      <c r="K962" s="3"/>
      <c r="L962" s="3"/>
    </row>
    <row r="963" spans="1:12" ht="15.6">
      <c r="A963" s="9"/>
      <c r="B963" s="25"/>
      <c r="C963" s="9"/>
      <c r="I963" s="25"/>
      <c r="J963" s="3"/>
      <c r="K963" s="3"/>
      <c r="L963" s="3"/>
    </row>
    <row r="964" spans="1:12" ht="15.6">
      <c r="A964" s="9"/>
      <c r="B964" s="25"/>
      <c r="C964" s="9"/>
      <c r="I964" s="25"/>
      <c r="J964" s="3"/>
      <c r="K964" s="3"/>
      <c r="L964" s="3"/>
    </row>
    <row r="965" spans="1:12" ht="15.6">
      <c r="A965" s="9"/>
      <c r="B965" s="25"/>
      <c r="C965" s="9"/>
      <c r="I965" s="25"/>
      <c r="J965" s="3"/>
      <c r="K965" s="3"/>
      <c r="L965" s="3"/>
    </row>
    <row r="966" spans="1:12" ht="15.6">
      <c r="A966" s="9"/>
      <c r="B966" s="25"/>
      <c r="C966" s="9"/>
      <c r="I966" s="25"/>
      <c r="J966" s="3"/>
      <c r="K966" s="3"/>
      <c r="L966" s="3"/>
    </row>
    <row r="967" spans="1:12" ht="15.6">
      <c r="A967" s="9"/>
      <c r="B967" s="25"/>
      <c r="C967" s="9"/>
      <c r="I967" s="25"/>
      <c r="J967" s="3"/>
      <c r="K967" s="3"/>
      <c r="L967" s="3"/>
    </row>
    <row r="968" spans="1:12" ht="15.6">
      <c r="A968" s="9"/>
      <c r="B968" s="25"/>
      <c r="C968" s="9"/>
      <c r="I968" s="25"/>
      <c r="J968" s="3"/>
      <c r="K968" s="3"/>
      <c r="L968" s="3"/>
    </row>
    <row r="969" spans="1:12" ht="15.6">
      <c r="A969" s="9"/>
      <c r="B969" s="25"/>
      <c r="C969" s="9"/>
      <c r="I969" s="25"/>
      <c r="J969" s="3"/>
      <c r="K969" s="3"/>
      <c r="L969" s="3"/>
    </row>
    <row r="970" spans="1:12" ht="15.6">
      <c r="A970" s="9"/>
      <c r="B970" s="25"/>
      <c r="C970" s="9"/>
      <c r="I970" s="25"/>
      <c r="J970" s="3"/>
      <c r="K970" s="3"/>
      <c r="L970" s="3"/>
    </row>
    <row r="971" spans="1:12" ht="15.6">
      <c r="A971" s="9"/>
      <c r="B971" s="25"/>
      <c r="C971" s="9"/>
      <c r="I971" s="25"/>
      <c r="J971" s="3"/>
      <c r="K971" s="3"/>
      <c r="L971" s="3"/>
    </row>
    <row r="972" spans="1:12" ht="15.6">
      <c r="A972" s="9"/>
      <c r="B972" s="25"/>
      <c r="C972" s="9"/>
      <c r="I972" s="25"/>
      <c r="J972" s="3"/>
      <c r="K972" s="3"/>
      <c r="L972" s="3"/>
    </row>
    <row r="973" spans="1:12" ht="15.6">
      <c r="A973" s="9"/>
      <c r="B973" s="25"/>
      <c r="C973" s="9"/>
      <c r="I973" s="25"/>
      <c r="J973" s="3"/>
      <c r="K973" s="3"/>
      <c r="L973" s="3"/>
    </row>
    <row r="974" spans="1:12" ht="15.6">
      <c r="A974" s="9"/>
      <c r="B974" s="25"/>
      <c r="C974" s="9"/>
      <c r="I974" s="25"/>
      <c r="J974" s="3"/>
      <c r="K974" s="3"/>
      <c r="L974" s="3"/>
    </row>
    <row r="975" spans="1:12" ht="15.6">
      <c r="A975" s="9"/>
      <c r="B975" s="25"/>
      <c r="C975" s="9"/>
      <c r="I975" s="25"/>
      <c r="J975" s="3"/>
      <c r="K975" s="3"/>
      <c r="L975" s="3"/>
    </row>
    <row r="976" spans="1:12" ht="15.6">
      <c r="A976" s="9"/>
      <c r="B976" s="25"/>
      <c r="C976" s="9"/>
      <c r="I976" s="25"/>
      <c r="J976" s="3"/>
      <c r="K976" s="3"/>
      <c r="L976" s="3"/>
    </row>
    <row r="977" spans="1:12" ht="15.6">
      <c r="A977" s="9"/>
      <c r="B977" s="25"/>
      <c r="C977" s="9"/>
      <c r="I977" s="25"/>
      <c r="J977" s="3"/>
      <c r="K977" s="3"/>
      <c r="L977" s="3"/>
    </row>
    <row r="978" spans="1:12" ht="15.6">
      <c r="A978" s="9"/>
      <c r="B978" s="25"/>
      <c r="C978" s="9"/>
      <c r="I978" s="25"/>
      <c r="J978" s="3"/>
      <c r="K978" s="3"/>
      <c r="L978" s="3"/>
    </row>
    <row r="979" spans="1:12" ht="15.6">
      <c r="A979" s="9"/>
      <c r="B979" s="25"/>
      <c r="C979" s="9"/>
      <c r="I979" s="25"/>
      <c r="J979" s="3"/>
      <c r="K979" s="3"/>
      <c r="L979" s="3"/>
    </row>
    <row r="980" spans="1:12" ht="15.6">
      <c r="A980" s="9"/>
      <c r="B980" s="25"/>
      <c r="C980" s="9"/>
      <c r="I980" s="25"/>
      <c r="J980" s="3"/>
      <c r="K980" s="3"/>
      <c r="L980" s="3"/>
    </row>
    <row r="981" spans="1:12" ht="15.6">
      <c r="A981" s="9"/>
      <c r="B981" s="25"/>
      <c r="C981" s="9"/>
      <c r="I981" s="25"/>
      <c r="J981" s="3"/>
      <c r="K981" s="3"/>
      <c r="L981" s="3"/>
    </row>
    <row r="982" spans="1:12" ht="15.6">
      <c r="A982" s="9"/>
      <c r="B982" s="25"/>
      <c r="C982" s="9"/>
      <c r="I982" s="25"/>
      <c r="J982" s="3"/>
      <c r="K982" s="3"/>
      <c r="L982" s="3"/>
    </row>
    <row r="983" spans="1:12" ht="15.6">
      <c r="A983" s="9"/>
      <c r="B983" s="25"/>
      <c r="C983" s="9"/>
      <c r="I983" s="25"/>
      <c r="J983" s="3"/>
      <c r="K983" s="3"/>
      <c r="L983" s="3"/>
    </row>
    <row r="984" spans="1:12" ht="15.6">
      <c r="A984" s="9"/>
      <c r="B984" s="25"/>
      <c r="C984" s="9"/>
      <c r="I984" s="25"/>
      <c r="J984" s="3"/>
      <c r="K984" s="3"/>
      <c r="L984" s="3"/>
    </row>
    <row r="985" spans="1:12" ht="15.6">
      <c r="A985" s="9"/>
      <c r="B985" s="25"/>
      <c r="C985" s="9"/>
      <c r="I985" s="25"/>
      <c r="J985" s="3"/>
      <c r="K985" s="3"/>
      <c r="L985" s="3"/>
    </row>
    <row r="986" spans="1:12" ht="15.6">
      <c r="A986" s="9"/>
      <c r="B986" s="25"/>
      <c r="C986" s="9"/>
      <c r="I986" s="25"/>
      <c r="J986" s="3"/>
      <c r="K986" s="3"/>
      <c r="L986" s="3"/>
    </row>
    <row r="987" spans="1:12" ht="15.6">
      <c r="A987" s="9"/>
      <c r="B987" s="25"/>
      <c r="C987" s="9"/>
      <c r="I987" s="25"/>
      <c r="J987" s="3"/>
      <c r="K987" s="3"/>
      <c r="L987" s="3"/>
    </row>
    <row r="988" spans="1:12" ht="15.6">
      <c r="A988" s="9"/>
      <c r="B988" s="25"/>
      <c r="C988" s="9"/>
      <c r="I988" s="25"/>
      <c r="J988" s="3"/>
      <c r="K988" s="3"/>
      <c r="L988" s="3"/>
    </row>
    <row r="989" spans="1:12" ht="15.6">
      <c r="A989" s="9"/>
      <c r="B989" s="25"/>
      <c r="C989" s="9"/>
      <c r="I989" s="25"/>
      <c r="J989" s="3"/>
      <c r="K989" s="3"/>
      <c r="L989" s="3"/>
    </row>
    <row r="990" spans="1:12" ht="15.6">
      <c r="A990" s="9"/>
      <c r="B990" s="25"/>
      <c r="C990" s="9"/>
      <c r="I990" s="25"/>
      <c r="J990" s="3"/>
      <c r="K990" s="3"/>
      <c r="L990" s="3"/>
    </row>
    <row r="991" spans="1:12" ht="15.6">
      <c r="A991" s="9"/>
      <c r="B991" s="25"/>
      <c r="C991" s="9"/>
      <c r="I991" s="25"/>
      <c r="J991" s="3"/>
      <c r="K991" s="3"/>
      <c r="L991" s="3"/>
    </row>
    <row r="992" spans="1:12" ht="15.6">
      <c r="A992" s="9"/>
      <c r="B992" s="25"/>
      <c r="C992" s="9"/>
      <c r="I992" s="25"/>
      <c r="J992" s="3"/>
      <c r="K992" s="3"/>
      <c r="L992" s="3"/>
    </row>
    <row r="993" spans="1:12" ht="15.6">
      <c r="A993" s="9"/>
      <c r="B993" s="25"/>
      <c r="C993" s="9"/>
      <c r="I993" s="25"/>
      <c r="J993" s="3"/>
      <c r="K993" s="3"/>
      <c r="L993" s="3"/>
    </row>
    <row r="994" spans="1:12" ht="15.6">
      <c r="A994" s="9"/>
      <c r="B994" s="25"/>
      <c r="C994" s="9"/>
      <c r="I994" s="25"/>
      <c r="J994" s="3"/>
      <c r="K994" s="3"/>
      <c r="L994" s="3"/>
    </row>
    <row r="995" spans="1:12" ht="15.6">
      <c r="A995" s="9"/>
      <c r="B995" s="25"/>
      <c r="C995" s="9"/>
      <c r="I995" s="25"/>
      <c r="J995" s="3"/>
      <c r="K995" s="3"/>
      <c r="L995" s="3"/>
    </row>
    <row r="996" spans="1:12" ht="15.6">
      <c r="A996" s="9"/>
      <c r="B996" s="25"/>
      <c r="C996" s="9"/>
      <c r="I996" s="25"/>
      <c r="J996" s="3"/>
      <c r="K996" s="3"/>
      <c r="L996" s="3"/>
    </row>
    <row r="997" spans="1:12" ht="15.6">
      <c r="A997" s="9"/>
      <c r="B997" s="25"/>
      <c r="C997" s="9"/>
      <c r="I997" s="25"/>
      <c r="J997" s="3"/>
      <c r="K997" s="3"/>
      <c r="L997" s="3"/>
    </row>
    <row r="998" spans="1:12" ht="15.6">
      <c r="A998" s="9"/>
      <c r="B998" s="25"/>
      <c r="C998" s="9"/>
      <c r="I998" s="25"/>
      <c r="J998" s="3"/>
      <c r="K998" s="3"/>
      <c r="L998" s="3"/>
    </row>
    <row r="999" spans="1:12" ht="15.6">
      <c r="A999" s="9"/>
      <c r="B999" s="25"/>
      <c r="C999" s="9"/>
      <c r="I999" s="25"/>
      <c r="J999" s="3"/>
      <c r="K999" s="3"/>
      <c r="L999" s="3"/>
    </row>
    <row r="1000" spans="1:12" ht="15.6">
      <c r="A1000" s="9"/>
      <c r="B1000" s="25"/>
      <c r="C1000" s="9"/>
      <c r="I1000" s="25"/>
      <c r="J1000" s="3"/>
      <c r="K1000" s="3"/>
      <c r="L1000" s="3"/>
    </row>
    <row r="1001" spans="1:12" ht="15.6">
      <c r="A1001" s="9"/>
      <c r="B1001" s="25"/>
      <c r="C1001" s="9"/>
      <c r="I1001" s="25"/>
      <c r="J1001" s="3"/>
      <c r="K1001" s="3"/>
      <c r="L1001" s="3"/>
    </row>
    <row r="1002" spans="1:12" ht="15.6">
      <c r="A1002" s="9"/>
      <c r="B1002" s="25"/>
      <c r="C1002" s="9"/>
      <c r="I1002" s="25"/>
      <c r="J1002" s="3"/>
      <c r="K1002" s="3"/>
      <c r="L1002" s="3"/>
    </row>
  </sheetData>
  <mergeCells count="18">
    <mergeCell ref="A1:M1"/>
    <mergeCell ref="A2:M2"/>
    <mergeCell ref="A3:M3"/>
    <mergeCell ref="A4:M4"/>
    <mergeCell ref="A5:M5"/>
    <mergeCell ref="C7:C8"/>
    <mergeCell ref="D7:D8"/>
    <mergeCell ref="A71:M71"/>
    <mergeCell ref="E7:E8"/>
    <mergeCell ref="F7:F8"/>
    <mergeCell ref="G7:G8"/>
    <mergeCell ref="H7:H8"/>
    <mergeCell ref="I7:I8"/>
    <mergeCell ref="J7:L7"/>
    <mergeCell ref="A7:A8"/>
    <mergeCell ref="B7:B8"/>
    <mergeCell ref="A69:D69"/>
    <mergeCell ref="A70:M70"/>
  </mergeCells>
  <pageMargins left="0.7" right="0.7" top="0.75" bottom="0.75" header="0" footer="0"/>
  <pageSetup scale="8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123"/>
  <sheetViews>
    <sheetView topLeftCell="A34" workbookViewId="0">
      <selection activeCell="A5" sqref="A5:M5"/>
    </sheetView>
  </sheetViews>
  <sheetFormatPr defaultColWidth="11.19921875" defaultRowHeight="15" customHeight="1"/>
  <cols>
    <col min="1" max="1" width="3.8984375" customWidth="1"/>
    <col min="2" max="2" width="21.5" customWidth="1"/>
    <col min="3" max="3" width="5.59765625" customWidth="1"/>
    <col min="4" max="4" width="22.69921875" customWidth="1"/>
    <col min="5" max="5" width="7" customWidth="1"/>
    <col min="6" max="6" width="7.59765625" customWidth="1"/>
    <col min="7" max="7" width="6.5" customWidth="1"/>
    <col min="8" max="8" width="10.5" customWidth="1"/>
    <col min="9" max="9" width="18.09765625" customWidth="1"/>
    <col min="10" max="10" width="13.3984375" customWidth="1"/>
    <col min="11" max="12" width="13.3984375" style="53" customWidth="1"/>
    <col min="13" max="13" width="8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3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3351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76"/>
      <c r="C6" s="1"/>
      <c r="D6" s="1"/>
      <c r="E6" s="1"/>
      <c r="F6" s="1"/>
      <c r="G6" s="1"/>
      <c r="H6" s="1"/>
      <c r="I6" s="76"/>
      <c r="J6" s="1"/>
      <c r="K6" s="1"/>
      <c r="L6" s="1"/>
    </row>
    <row r="7" spans="1:26" ht="37.5" customHeight="1">
      <c r="A7" s="600" t="s">
        <v>0</v>
      </c>
      <c r="B7" s="595" t="s">
        <v>1004</v>
      </c>
      <c r="C7" s="600" t="s">
        <v>254</v>
      </c>
      <c r="D7" s="595" t="s">
        <v>255</v>
      </c>
      <c r="E7" s="595" t="s">
        <v>1005</v>
      </c>
      <c r="F7" s="595" t="s">
        <v>1006</v>
      </c>
      <c r="G7" s="595" t="s">
        <v>1007</v>
      </c>
      <c r="H7" s="595" t="s">
        <v>1008</v>
      </c>
      <c r="I7" s="595" t="s">
        <v>1009</v>
      </c>
      <c r="J7" s="602" t="s">
        <v>16</v>
      </c>
      <c r="K7" s="603"/>
      <c r="L7" s="603"/>
      <c r="M7" s="43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63" customHeight="1">
      <c r="A8" s="596"/>
      <c r="B8" s="601"/>
      <c r="C8" s="596"/>
      <c r="D8" s="596"/>
      <c r="E8" s="596"/>
      <c r="F8" s="596"/>
      <c r="G8" s="596"/>
      <c r="H8" s="596"/>
      <c r="I8" s="601"/>
      <c r="J8" s="44" t="s">
        <v>17</v>
      </c>
      <c r="K8" s="44" t="s">
        <v>18</v>
      </c>
      <c r="L8" s="44" t="s">
        <v>19</v>
      </c>
      <c r="M8" s="44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45">
        <v>1</v>
      </c>
      <c r="B9" s="46">
        <v>2</v>
      </c>
      <c r="C9" s="46">
        <v>3</v>
      </c>
      <c r="D9" s="46">
        <v>4</v>
      </c>
      <c r="E9" s="46"/>
      <c r="F9" s="46">
        <v>5</v>
      </c>
      <c r="G9" s="46">
        <v>6</v>
      </c>
      <c r="H9" s="46" t="s">
        <v>20</v>
      </c>
      <c r="I9" s="46">
        <v>8</v>
      </c>
      <c r="J9" s="46"/>
      <c r="K9" s="46"/>
      <c r="L9" s="46"/>
      <c r="M9" s="46">
        <v>10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s="318" customFormat="1" ht="19.5" customHeight="1">
      <c r="A10" s="306">
        <v>1</v>
      </c>
      <c r="B10" s="307" t="s">
        <v>75</v>
      </c>
      <c r="C10" s="165" t="s">
        <v>21</v>
      </c>
      <c r="D10" s="158" t="s">
        <v>22</v>
      </c>
      <c r="E10" s="234">
        <v>17500</v>
      </c>
      <c r="F10" s="234">
        <v>17500</v>
      </c>
      <c r="G10" s="234">
        <v>5</v>
      </c>
      <c r="H10" s="157">
        <f>G10*F10</f>
        <v>87500</v>
      </c>
      <c r="I10" s="307" t="s">
        <v>367</v>
      </c>
      <c r="J10" s="165" t="s">
        <v>298</v>
      </c>
      <c r="K10" s="158" t="s">
        <v>202</v>
      </c>
      <c r="L10" s="165" t="s">
        <v>26</v>
      </c>
      <c r="M10" s="316"/>
      <c r="N10" s="317"/>
      <c r="O10" s="317"/>
      <c r="P10" s="317"/>
      <c r="Q10" s="317"/>
      <c r="R10" s="317"/>
      <c r="S10" s="317"/>
      <c r="T10" s="317"/>
      <c r="U10" s="317"/>
      <c r="V10" s="317"/>
      <c r="W10" s="317"/>
      <c r="X10" s="317"/>
      <c r="Y10" s="317"/>
      <c r="Z10" s="317"/>
    </row>
    <row r="11" spans="1:26" s="318" customFormat="1" ht="19.5" customHeight="1">
      <c r="A11" s="306">
        <v>2</v>
      </c>
      <c r="B11" s="307" t="s">
        <v>368</v>
      </c>
      <c r="C11" s="165" t="s">
        <v>21</v>
      </c>
      <c r="D11" s="158" t="s">
        <v>22</v>
      </c>
      <c r="E11" s="234">
        <v>17500</v>
      </c>
      <c r="F11" s="234">
        <v>17500</v>
      </c>
      <c r="G11" s="234">
        <v>5</v>
      </c>
      <c r="H11" s="157">
        <f>G11*F11</f>
        <v>87500</v>
      </c>
      <c r="I11" s="321" t="s">
        <v>141</v>
      </c>
      <c r="J11" s="165" t="s">
        <v>298</v>
      </c>
      <c r="K11" s="158" t="s">
        <v>202</v>
      </c>
      <c r="L11" s="165" t="s">
        <v>26</v>
      </c>
      <c r="M11" s="316"/>
      <c r="N11" s="317"/>
      <c r="O11" s="317"/>
      <c r="P11" s="317"/>
      <c r="Q11" s="317"/>
      <c r="R11" s="317"/>
      <c r="S11" s="317"/>
      <c r="T11" s="317"/>
      <c r="U11" s="317"/>
      <c r="V11" s="317"/>
      <c r="W11" s="317"/>
      <c r="X11" s="317"/>
      <c r="Y11" s="317"/>
      <c r="Z11" s="317"/>
    </row>
    <row r="12" spans="1:26" s="318" customFormat="1" ht="19.5" customHeight="1">
      <c r="A12" s="306">
        <v>3</v>
      </c>
      <c r="B12" s="307" t="s">
        <v>2748</v>
      </c>
      <c r="C12" s="165" t="s">
        <v>21</v>
      </c>
      <c r="D12" s="158" t="s">
        <v>22</v>
      </c>
      <c r="E12" s="234">
        <v>17500</v>
      </c>
      <c r="F12" s="234">
        <v>17500</v>
      </c>
      <c r="G12" s="234">
        <v>5</v>
      </c>
      <c r="H12" s="157">
        <f t="shared" ref="H12:H90" si="0">G12*F12</f>
        <v>87500</v>
      </c>
      <c r="I12" s="321" t="s">
        <v>1229</v>
      </c>
      <c r="J12" s="165" t="s">
        <v>298</v>
      </c>
      <c r="K12" s="158" t="s">
        <v>202</v>
      </c>
      <c r="L12" s="165" t="s">
        <v>26</v>
      </c>
      <c r="M12" s="316"/>
      <c r="N12" s="317"/>
      <c r="O12" s="317"/>
      <c r="P12" s="317"/>
      <c r="Q12" s="317"/>
      <c r="R12" s="317"/>
      <c r="S12" s="317"/>
      <c r="T12" s="317"/>
      <c r="U12" s="317"/>
      <c r="V12" s="317"/>
      <c r="W12" s="317"/>
      <c r="X12" s="317"/>
      <c r="Y12" s="317"/>
      <c r="Z12" s="317"/>
    </row>
    <row r="13" spans="1:26" s="318" customFormat="1" ht="19.5" customHeight="1">
      <c r="A13" s="306">
        <v>4</v>
      </c>
      <c r="B13" s="307" t="s">
        <v>2749</v>
      </c>
      <c r="C13" s="165" t="s">
        <v>21</v>
      </c>
      <c r="D13" s="158" t="s">
        <v>22</v>
      </c>
      <c r="E13" s="234">
        <v>17500</v>
      </c>
      <c r="F13" s="234">
        <v>17500</v>
      </c>
      <c r="G13" s="234">
        <v>5</v>
      </c>
      <c r="H13" s="157">
        <f t="shared" si="0"/>
        <v>87500</v>
      </c>
      <c r="I13" s="307" t="s">
        <v>2750</v>
      </c>
      <c r="J13" s="165" t="s">
        <v>298</v>
      </c>
      <c r="K13" s="158" t="s">
        <v>202</v>
      </c>
      <c r="L13" s="165" t="s">
        <v>26</v>
      </c>
      <c r="M13" s="316"/>
      <c r="N13" s="317"/>
      <c r="O13" s="317"/>
      <c r="P13" s="317"/>
      <c r="Q13" s="317"/>
      <c r="R13" s="317"/>
      <c r="S13" s="317"/>
      <c r="T13" s="317"/>
      <c r="U13" s="317"/>
      <c r="V13" s="317"/>
      <c r="W13" s="317"/>
      <c r="X13" s="317"/>
      <c r="Y13" s="317"/>
      <c r="Z13" s="317"/>
    </row>
    <row r="14" spans="1:26" s="318" customFormat="1" ht="19.5" customHeight="1">
      <c r="A14" s="306">
        <v>5</v>
      </c>
      <c r="B14" s="307" t="s">
        <v>369</v>
      </c>
      <c r="C14" s="165" t="s">
        <v>21</v>
      </c>
      <c r="D14" s="158" t="s">
        <v>22</v>
      </c>
      <c r="E14" s="234">
        <v>17500</v>
      </c>
      <c r="F14" s="234">
        <v>17500</v>
      </c>
      <c r="G14" s="234">
        <v>5</v>
      </c>
      <c r="H14" s="157">
        <f t="shared" si="0"/>
        <v>87500</v>
      </c>
      <c r="I14" s="307" t="s">
        <v>370</v>
      </c>
      <c r="J14" s="165" t="s">
        <v>298</v>
      </c>
      <c r="K14" s="158" t="s">
        <v>202</v>
      </c>
      <c r="L14" s="165" t="s">
        <v>26</v>
      </c>
      <c r="M14" s="316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</row>
    <row r="15" spans="1:26" s="318" customFormat="1" ht="19.5" customHeight="1">
      <c r="A15" s="306">
        <v>6</v>
      </c>
      <c r="B15" s="307" t="s">
        <v>818</v>
      </c>
      <c r="C15" s="165" t="s">
        <v>21</v>
      </c>
      <c r="D15" s="158" t="s">
        <v>22</v>
      </c>
      <c r="E15" s="234">
        <v>17500</v>
      </c>
      <c r="F15" s="234">
        <v>17500</v>
      </c>
      <c r="G15" s="234">
        <v>5</v>
      </c>
      <c r="H15" s="157">
        <f t="shared" si="0"/>
        <v>87500</v>
      </c>
      <c r="I15" s="307" t="s">
        <v>1060</v>
      </c>
      <c r="J15" s="165" t="s">
        <v>298</v>
      </c>
      <c r="K15" s="158" t="s">
        <v>202</v>
      </c>
      <c r="L15" s="165" t="s">
        <v>26</v>
      </c>
      <c r="M15" s="316"/>
      <c r="N15" s="317"/>
      <c r="O15" s="317"/>
      <c r="P15" s="317"/>
      <c r="Q15" s="317"/>
      <c r="R15" s="317"/>
      <c r="S15" s="317"/>
      <c r="T15" s="317"/>
      <c r="U15" s="317"/>
      <c r="V15" s="317"/>
      <c r="W15" s="317"/>
      <c r="X15" s="317"/>
      <c r="Y15" s="317"/>
      <c r="Z15" s="317"/>
    </row>
    <row r="16" spans="1:26" s="318" customFormat="1" ht="19.5" customHeight="1">
      <c r="A16" s="306">
        <v>7</v>
      </c>
      <c r="B16" s="307" t="s">
        <v>371</v>
      </c>
      <c r="C16" s="165" t="s">
        <v>21</v>
      </c>
      <c r="D16" s="158" t="s">
        <v>22</v>
      </c>
      <c r="E16" s="234">
        <v>17500</v>
      </c>
      <c r="F16" s="234">
        <v>17500</v>
      </c>
      <c r="G16" s="234">
        <v>5</v>
      </c>
      <c r="H16" s="157">
        <f t="shared" si="0"/>
        <v>87500</v>
      </c>
      <c r="I16" s="307" t="s">
        <v>372</v>
      </c>
      <c r="J16" s="165" t="s">
        <v>298</v>
      </c>
      <c r="K16" s="158" t="s">
        <v>202</v>
      </c>
      <c r="L16" s="165" t="s">
        <v>26</v>
      </c>
      <c r="M16" s="316"/>
      <c r="N16" s="317"/>
      <c r="O16" s="317"/>
      <c r="P16" s="317"/>
      <c r="Q16" s="317"/>
      <c r="R16" s="317"/>
      <c r="S16" s="317"/>
      <c r="T16" s="317"/>
      <c r="U16" s="317"/>
      <c r="V16" s="317"/>
      <c r="W16" s="317"/>
      <c r="X16" s="317"/>
      <c r="Y16" s="317"/>
      <c r="Z16" s="317"/>
    </row>
    <row r="17" spans="1:26" s="318" customFormat="1" ht="19.5" customHeight="1">
      <c r="A17" s="306">
        <v>8</v>
      </c>
      <c r="B17" s="307" t="s">
        <v>373</v>
      </c>
      <c r="C17" s="165" t="s">
        <v>21</v>
      </c>
      <c r="D17" s="158" t="s">
        <v>22</v>
      </c>
      <c r="E17" s="234">
        <v>17500</v>
      </c>
      <c r="F17" s="234">
        <v>17500</v>
      </c>
      <c r="G17" s="234">
        <v>5</v>
      </c>
      <c r="H17" s="157">
        <f t="shared" si="0"/>
        <v>87500</v>
      </c>
      <c r="I17" s="307" t="s">
        <v>374</v>
      </c>
      <c r="J17" s="165" t="s">
        <v>298</v>
      </c>
      <c r="K17" s="158" t="s">
        <v>202</v>
      </c>
      <c r="L17" s="165" t="s">
        <v>26</v>
      </c>
      <c r="M17" s="316"/>
      <c r="N17" s="317"/>
      <c r="O17" s="317"/>
      <c r="P17" s="317"/>
      <c r="Q17" s="317"/>
      <c r="R17" s="317"/>
      <c r="S17" s="317"/>
      <c r="T17" s="317"/>
      <c r="U17" s="317"/>
      <c r="V17" s="317"/>
      <c r="W17" s="317"/>
      <c r="X17" s="317"/>
      <c r="Y17" s="317"/>
      <c r="Z17" s="317"/>
    </row>
    <row r="18" spans="1:26" s="318" customFormat="1" ht="19.5" customHeight="1">
      <c r="A18" s="306">
        <v>9</v>
      </c>
      <c r="B18" s="307" t="s">
        <v>1230</v>
      </c>
      <c r="C18" s="165" t="s">
        <v>38</v>
      </c>
      <c r="D18" s="158" t="s">
        <v>22</v>
      </c>
      <c r="E18" s="234">
        <v>17500</v>
      </c>
      <c r="F18" s="234">
        <v>17500</v>
      </c>
      <c r="G18" s="234">
        <v>5</v>
      </c>
      <c r="H18" s="157">
        <f t="shared" si="0"/>
        <v>87500</v>
      </c>
      <c r="I18" s="307" t="s">
        <v>1231</v>
      </c>
      <c r="J18" s="165" t="s">
        <v>298</v>
      </c>
      <c r="K18" s="158" t="s">
        <v>202</v>
      </c>
      <c r="L18" s="165" t="s">
        <v>26</v>
      </c>
      <c r="M18" s="64"/>
      <c r="N18" s="317"/>
      <c r="O18" s="317"/>
      <c r="P18" s="317"/>
      <c r="Q18" s="317"/>
      <c r="R18" s="317"/>
      <c r="S18" s="317"/>
      <c r="T18" s="317"/>
      <c r="U18" s="317"/>
      <c r="V18" s="317"/>
      <c r="W18" s="317"/>
      <c r="X18" s="317"/>
      <c r="Y18" s="317"/>
      <c r="Z18" s="317"/>
    </row>
    <row r="19" spans="1:26" s="318" customFormat="1" ht="19.5" customHeight="1">
      <c r="A19" s="306">
        <v>10</v>
      </c>
      <c r="B19" s="307" t="s">
        <v>1233</v>
      </c>
      <c r="C19" s="165" t="s">
        <v>38</v>
      </c>
      <c r="D19" s="158" t="s">
        <v>22</v>
      </c>
      <c r="E19" s="234">
        <v>17500</v>
      </c>
      <c r="F19" s="234">
        <v>17500</v>
      </c>
      <c r="G19" s="234">
        <v>5</v>
      </c>
      <c r="H19" s="157">
        <f t="shared" si="0"/>
        <v>87500</v>
      </c>
      <c r="I19" s="307" t="s">
        <v>1234</v>
      </c>
      <c r="J19" s="165" t="s">
        <v>298</v>
      </c>
      <c r="K19" s="158" t="s">
        <v>202</v>
      </c>
      <c r="L19" s="165" t="s">
        <v>26</v>
      </c>
      <c r="M19" s="64"/>
      <c r="N19" s="317"/>
      <c r="O19" s="317"/>
      <c r="P19" s="317"/>
      <c r="Q19" s="317"/>
      <c r="R19" s="317"/>
      <c r="S19" s="317"/>
      <c r="T19" s="317"/>
      <c r="U19" s="317"/>
      <c r="V19" s="317"/>
      <c r="W19" s="317"/>
      <c r="X19" s="317"/>
      <c r="Y19" s="317"/>
      <c r="Z19" s="317"/>
    </row>
    <row r="20" spans="1:26" s="318" customFormat="1" ht="19.5" customHeight="1">
      <c r="A20" s="306">
        <v>11</v>
      </c>
      <c r="B20" s="307" t="s">
        <v>1232</v>
      </c>
      <c r="C20" s="165" t="s">
        <v>38</v>
      </c>
      <c r="D20" s="158" t="s">
        <v>22</v>
      </c>
      <c r="E20" s="234">
        <v>17500</v>
      </c>
      <c r="F20" s="234">
        <v>17500</v>
      </c>
      <c r="G20" s="234">
        <v>5</v>
      </c>
      <c r="H20" s="157">
        <f t="shared" si="0"/>
        <v>87500</v>
      </c>
      <c r="I20" s="307" t="s">
        <v>384</v>
      </c>
      <c r="J20" s="165" t="s">
        <v>298</v>
      </c>
      <c r="K20" s="158" t="s">
        <v>202</v>
      </c>
      <c r="L20" s="165" t="s">
        <v>26</v>
      </c>
      <c r="M20" s="64"/>
      <c r="N20" s="317"/>
      <c r="O20" s="317"/>
      <c r="P20" s="317"/>
      <c r="Q20" s="317"/>
      <c r="R20" s="317"/>
      <c r="S20" s="317"/>
      <c r="T20" s="317"/>
      <c r="U20" s="317"/>
      <c r="V20" s="317"/>
      <c r="W20" s="317"/>
      <c r="X20" s="317"/>
      <c r="Y20" s="317"/>
      <c r="Z20" s="317"/>
    </row>
    <row r="21" spans="1:26" s="318" customFormat="1" ht="19.5" customHeight="1">
      <c r="A21" s="306">
        <v>12</v>
      </c>
      <c r="B21" s="307" t="s">
        <v>2751</v>
      </c>
      <c r="C21" s="165" t="s">
        <v>38</v>
      </c>
      <c r="D21" s="158" t="s">
        <v>22</v>
      </c>
      <c r="E21" s="234">
        <v>17500</v>
      </c>
      <c r="F21" s="234">
        <v>17500</v>
      </c>
      <c r="G21" s="234">
        <v>5</v>
      </c>
      <c r="H21" s="157">
        <f t="shared" si="0"/>
        <v>87500</v>
      </c>
      <c r="I21" s="307" t="s">
        <v>2752</v>
      </c>
      <c r="J21" s="165" t="s">
        <v>298</v>
      </c>
      <c r="K21" s="158" t="s">
        <v>202</v>
      </c>
      <c r="L21" s="165" t="s">
        <v>26</v>
      </c>
      <c r="M21" s="64"/>
      <c r="N21" s="317"/>
      <c r="O21" s="317"/>
      <c r="P21" s="317"/>
      <c r="Q21" s="317"/>
      <c r="R21" s="317"/>
      <c r="S21" s="317"/>
      <c r="T21" s="317"/>
      <c r="U21" s="317"/>
      <c r="V21" s="317"/>
      <c r="W21" s="317"/>
      <c r="X21" s="317"/>
      <c r="Y21" s="317"/>
      <c r="Z21" s="317"/>
    </row>
    <row r="22" spans="1:26" s="318" customFormat="1" ht="19.5" customHeight="1">
      <c r="A22" s="306">
        <v>13</v>
      </c>
      <c r="B22" s="307" t="s">
        <v>1235</v>
      </c>
      <c r="C22" s="165" t="s">
        <v>38</v>
      </c>
      <c r="D22" s="158" t="s">
        <v>22</v>
      </c>
      <c r="E22" s="234">
        <v>17500</v>
      </c>
      <c r="F22" s="234">
        <v>17500</v>
      </c>
      <c r="G22" s="234">
        <v>5</v>
      </c>
      <c r="H22" s="157">
        <f t="shared" si="0"/>
        <v>87500</v>
      </c>
      <c r="I22" s="307" t="s">
        <v>380</v>
      </c>
      <c r="J22" s="165" t="s">
        <v>298</v>
      </c>
      <c r="K22" s="158" t="s">
        <v>202</v>
      </c>
      <c r="L22" s="165" t="s">
        <v>26</v>
      </c>
      <c r="M22" s="64"/>
      <c r="N22" s="317"/>
      <c r="O22" s="317"/>
      <c r="P22" s="317"/>
      <c r="Q22" s="317"/>
      <c r="R22" s="317"/>
      <c r="S22" s="317"/>
      <c r="T22" s="317"/>
      <c r="U22" s="317"/>
      <c r="V22" s="317"/>
      <c r="W22" s="317"/>
      <c r="X22" s="317"/>
      <c r="Y22" s="317"/>
      <c r="Z22" s="317"/>
    </row>
    <row r="23" spans="1:26" s="318" customFormat="1" ht="19.5" customHeight="1">
      <c r="A23" s="306">
        <v>14</v>
      </c>
      <c r="B23" s="307" t="s">
        <v>1236</v>
      </c>
      <c r="C23" s="165" t="s">
        <v>38</v>
      </c>
      <c r="D23" s="158" t="s">
        <v>22</v>
      </c>
      <c r="E23" s="234">
        <v>17500</v>
      </c>
      <c r="F23" s="234">
        <v>17500</v>
      </c>
      <c r="G23" s="234">
        <v>5</v>
      </c>
      <c r="H23" s="157">
        <f t="shared" si="0"/>
        <v>87500</v>
      </c>
      <c r="I23" s="307" t="s">
        <v>32</v>
      </c>
      <c r="J23" s="165" t="s">
        <v>298</v>
      </c>
      <c r="K23" s="158" t="s">
        <v>202</v>
      </c>
      <c r="L23" s="165" t="s">
        <v>26</v>
      </c>
      <c r="M23" s="64"/>
      <c r="N23" s="317"/>
      <c r="O23" s="317"/>
      <c r="P23" s="317"/>
      <c r="Q23" s="317"/>
      <c r="R23" s="317"/>
      <c r="S23" s="317"/>
      <c r="T23" s="317"/>
      <c r="U23" s="317"/>
      <c r="V23" s="317"/>
      <c r="W23" s="317"/>
      <c r="X23" s="317"/>
      <c r="Y23" s="317"/>
      <c r="Z23" s="317"/>
    </row>
    <row r="24" spans="1:26" s="318" customFormat="1" ht="19.5" customHeight="1">
      <c r="A24" s="306">
        <v>15</v>
      </c>
      <c r="B24" s="307" t="s">
        <v>2753</v>
      </c>
      <c r="C24" s="165" t="s">
        <v>38</v>
      </c>
      <c r="D24" s="158" t="s">
        <v>22</v>
      </c>
      <c r="E24" s="234">
        <v>17500</v>
      </c>
      <c r="F24" s="234">
        <v>17500</v>
      </c>
      <c r="G24" s="234">
        <v>5</v>
      </c>
      <c r="H24" s="157">
        <f t="shared" si="0"/>
        <v>87500</v>
      </c>
      <c r="I24" s="307" t="s">
        <v>381</v>
      </c>
      <c r="J24" s="165" t="s">
        <v>298</v>
      </c>
      <c r="K24" s="158" t="s">
        <v>202</v>
      </c>
      <c r="L24" s="165" t="s">
        <v>26</v>
      </c>
      <c r="M24" s="64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</row>
    <row r="25" spans="1:26" s="318" customFormat="1" ht="19.5" customHeight="1">
      <c r="A25" s="306">
        <v>16</v>
      </c>
      <c r="B25" s="307" t="s">
        <v>1237</v>
      </c>
      <c r="C25" s="165" t="s">
        <v>38</v>
      </c>
      <c r="D25" s="158" t="s">
        <v>22</v>
      </c>
      <c r="E25" s="234">
        <v>17500</v>
      </c>
      <c r="F25" s="234">
        <v>17500</v>
      </c>
      <c r="G25" s="234">
        <v>5</v>
      </c>
      <c r="H25" s="157">
        <f t="shared" si="0"/>
        <v>87500</v>
      </c>
      <c r="I25" s="307" t="s">
        <v>2754</v>
      </c>
      <c r="J25" s="165" t="s">
        <v>298</v>
      </c>
      <c r="K25" s="158" t="s">
        <v>202</v>
      </c>
      <c r="L25" s="165" t="s">
        <v>26</v>
      </c>
      <c r="M25" s="64"/>
      <c r="N25" s="317"/>
      <c r="O25" s="317"/>
      <c r="P25" s="317"/>
      <c r="Q25" s="317"/>
      <c r="R25" s="317"/>
      <c r="S25" s="317"/>
      <c r="T25" s="317"/>
      <c r="U25" s="317"/>
      <c r="V25" s="317"/>
      <c r="W25" s="317"/>
      <c r="X25" s="317"/>
      <c r="Y25" s="317"/>
      <c r="Z25" s="317"/>
    </row>
    <row r="26" spans="1:26" s="318" customFormat="1" ht="19.5" customHeight="1">
      <c r="A26" s="306">
        <v>17</v>
      </c>
      <c r="B26" s="307" t="s">
        <v>623</v>
      </c>
      <c r="C26" s="165" t="s">
        <v>38</v>
      </c>
      <c r="D26" s="158" t="s">
        <v>22</v>
      </c>
      <c r="E26" s="234">
        <v>17500</v>
      </c>
      <c r="F26" s="234">
        <v>17500</v>
      </c>
      <c r="G26" s="234">
        <v>5</v>
      </c>
      <c r="H26" s="157">
        <f t="shared" si="0"/>
        <v>87500</v>
      </c>
      <c r="I26" s="307" t="s">
        <v>951</v>
      </c>
      <c r="J26" s="165" t="s">
        <v>298</v>
      </c>
      <c r="K26" s="158" t="s">
        <v>202</v>
      </c>
      <c r="L26" s="165" t="s">
        <v>26</v>
      </c>
      <c r="M26" s="64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17"/>
    </row>
    <row r="27" spans="1:26" s="318" customFormat="1" ht="19.5" customHeight="1">
      <c r="A27" s="306">
        <v>18</v>
      </c>
      <c r="B27" s="307" t="s">
        <v>1238</v>
      </c>
      <c r="C27" s="165" t="s">
        <v>38</v>
      </c>
      <c r="D27" s="158" t="s">
        <v>22</v>
      </c>
      <c r="E27" s="234">
        <v>17500</v>
      </c>
      <c r="F27" s="234">
        <v>17500</v>
      </c>
      <c r="G27" s="234">
        <v>5</v>
      </c>
      <c r="H27" s="157">
        <f t="shared" si="0"/>
        <v>87500</v>
      </c>
      <c r="I27" s="307" t="s">
        <v>372</v>
      </c>
      <c r="J27" s="165" t="s">
        <v>298</v>
      </c>
      <c r="K27" s="158" t="s">
        <v>202</v>
      </c>
      <c r="L27" s="165" t="s">
        <v>26</v>
      </c>
      <c r="M27" s="64"/>
      <c r="N27" s="317"/>
      <c r="O27" s="317"/>
      <c r="P27" s="317"/>
      <c r="Q27" s="317"/>
      <c r="R27" s="317"/>
      <c r="S27" s="317"/>
      <c r="T27" s="317"/>
      <c r="U27" s="317"/>
      <c r="V27" s="317"/>
      <c r="W27" s="317"/>
      <c r="X27" s="317"/>
      <c r="Y27" s="317"/>
      <c r="Z27" s="317"/>
    </row>
    <row r="28" spans="1:26" s="318" customFormat="1" ht="19.5" customHeight="1">
      <c r="A28" s="306">
        <v>19</v>
      </c>
      <c r="B28" s="307" t="s">
        <v>1239</v>
      </c>
      <c r="C28" s="165" t="s">
        <v>38</v>
      </c>
      <c r="D28" s="158" t="s">
        <v>22</v>
      </c>
      <c r="E28" s="234">
        <v>17500</v>
      </c>
      <c r="F28" s="234">
        <v>17500</v>
      </c>
      <c r="G28" s="234">
        <v>5</v>
      </c>
      <c r="H28" s="157">
        <f t="shared" si="0"/>
        <v>87500</v>
      </c>
      <c r="I28" s="307" t="s">
        <v>1245</v>
      </c>
      <c r="J28" s="165" t="s">
        <v>298</v>
      </c>
      <c r="K28" s="158" t="s">
        <v>202</v>
      </c>
      <c r="L28" s="165" t="s">
        <v>26</v>
      </c>
      <c r="M28" s="64"/>
      <c r="N28" s="317"/>
      <c r="O28" s="317"/>
      <c r="P28" s="317"/>
      <c r="Q28" s="317"/>
      <c r="R28" s="317"/>
      <c r="S28" s="317"/>
      <c r="T28" s="317"/>
      <c r="U28" s="317"/>
      <c r="V28" s="317"/>
      <c r="W28" s="317"/>
      <c r="X28" s="317"/>
      <c r="Y28" s="317"/>
      <c r="Z28" s="317"/>
    </row>
    <row r="29" spans="1:26" s="318" customFormat="1" ht="19.5" customHeight="1">
      <c r="A29" s="306">
        <v>20</v>
      </c>
      <c r="B29" s="307" t="s">
        <v>1240</v>
      </c>
      <c r="C29" s="165" t="s">
        <v>38</v>
      </c>
      <c r="D29" s="158" t="s">
        <v>22</v>
      </c>
      <c r="E29" s="234">
        <v>17500</v>
      </c>
      <c r="F29" s="234">
        <v>17500</v>
      </c>
      <c r="G29" s="234">
        <v>5</v>
      </c>
      <c r="H29" s="157">
        <f t="shared" si="0"/>
        <v>87500</v>
      </c>
      <c r="I29" s="307" t="s">
        <v>1241</v>
      </c>
      <c r="J29" s="165" t="s">
        <v>298</v>
      </c>
      <c r="K29" s="158" t="s">
        <v>202</v>
      </c>
      <c r="L29" s="165" t="s">
        <v>26</v>
      </c>
      <c r="M29" s="64"/>
      <c r="N29" s="317"/>
      <c r="O29" s="317"/>
      <c r="P29" s="317"/>
      <c r="Q29" s="317"/>
      <c r="R29" s="317"/>
      <c r="S29" s="317"/>
      <c r="T29" s="317"/>
      <c r="U29" s="317"/>
      <c r="V29" s="317"/>
      <c r="W29" s="317"/>
      <c r="X29" s="317"/>
      <c r="Y29" s="317"/>
      <c r="Z29" s="317"/>
    </row>
    <row r="30" spans="1:26" s="318" customFormat="1" ht="19.5" customHeight="1">
      <c r="A30" s="306">
        <v>21</v>
      </c>
      <c r="B30" s="307" t="s">
        <v>1242</v>
      </c>
      <c r="C30" s="165" t="s">
        <v>38</v>
      </c>
      <c r="D30" s="158" t="s">
        <v>22</v>
      </c>
      <c r="E30" s="234">
        <v>17500</v>
      </c>
      <c r="F30" s="234">
        <v>17500</v>
      </c>
      <c r="G30" s="234">
        <v>5</v>
      </c>
      <c r="H30" s="157">
        <f t="shared" si="0"/>
        <v>87500</v>
      </c>
      <c r="I30" s="307" t="s">
        <v>1243</v>
      </c>
      <c r="J30" s="165" t="s">
        <v>298</v>
      </c>
      <c r="K30" s="158" t="s">
        <v>202</v>
      </c>
      <c r="L30" s="165" t="s">
        <v>26</v>
      </c>
      <c r="M30" s="64"/>
      <c r="N30" s="317"/>
      <c r="O30" s="317"/>
      <c r="P30" s="317"/>
      <c r="Q30" s="317"/>
      <c r="R30" s="317"/>
      <c r="S30" s="317"/>
      <c r="T30" s="317"/>
      <c r="U30" s="317"/>
      <c r="V30" s="317"/>
      <c r="W30" s="317"/>
      <c r="X30" s="317"/>
      <c r="Y30" s="317"/>
      <c r="Z30" s="317"/>
    </row>
    <row r="31" spans="1:26" s="318" customFormat="1" ht="19.5" customHeight="1">
      <c r="A31" s="306">
        <v>22</v>
      </c>
      <c r="B31" s="307" t="s">
        <v>1244</v>
      </c>
      <c r="C31" s="165" t="s">
        <v>38</v>
      </c>
      <c r="D31" s="158" t="s">
        <v>22</v>
      </c>
      <c r="E31" s="234">
        <v>17500</v>
      </c>
      <c r="F31" s="234">
        <v>17500</v>
      </c>
      <c r="G31" s="234">
        <v>5</v>
      </c>
      <c r="H31" s="157">
        <f t="shared" si="0"/>
        <v>87500</v>
      </c>
      <c r="I31" s="307" t="s">
        <v>1245</v>
      </c>
      <c r="J31" s="165" t="s">
        <v>298</v>
      </c>
      <c r="K31" s="158" t="s">
        <v>202</v>
      </c>
      <c r="L31" s="165" t="s">
        <v>26</v>
      </c>
      <c r="M31" s="64"/>
      <c r="N31" s="317"/>
      <c r="O31" s="317"/>
      <c r="P31" s="317"/>
      <c r="Q31" s="317"/>
      <c r="R31" s="317"/>
      <c r="S31" s="317"/>
      <c r="T31" s="317"/>
      <c r="U31" s="317"/>
      <c r="V31" s="317"/>
      <c r="W31" s="317"/>
      <c r="X31" s="317"/>
      <c r="Y31" s="317"/>
      <c r="Z31" s="317"/>
    </row>
    <row r="32" spans="1:26" s="318" customFormat="1" ht="19.5" customHeight="1">
      <c r="A32" s="306">
        <v>23</v>
      </c>
      <c r="B32" s="307" t="s">
        <v>2755</v>
      </c>
      <c r="C32" s="165" t="s">
        <v>38</v>
      </c>
      <c r="D32" s="158" t="s">
        <v>22</v>
      </c>
      <c r="E32" s="234">
        <v>17500</v>
      </c>
      <c r="F32" s="234">
        <v>17500</v>
      </c>
      <c r="G32" s="234">
        <v>5</v>
      </c>
      <c r="H32" s="157">
        <f t="shared" si="0"/>
        <v>87500</v>
      </c>
      <c r="I32" s="307" t="s">
        <v>503</v>
      </c>
      <c r="J32" s="165" t="s">
        <v>298</v>
      </c>
      <c r="K32" s="158" t="s">
        <v>202</v>
      </c>
      <c r="L32" s="165" t="s">
        <v>26</v>
      </c>
      <c r="M32" s="64"/>
      <c r="N32" s="317"/>
      <c r="O32" s="317"/>
      <c r="P32" s="317"/>
      <c r="Q32" s="317"/>
      <c r="R32" s="317"/>
      <c r="S32" s="317"/>
      <c r="T32" s="317"/>
      <c r="U32" s="317"/>
      <c r="V32" s="317"/>
      <c r="W32" s="317"/>
      <c r="X32" s="317"/>
      <c r="Y32" s="317"/>
      <c r="Z32" s="317"/>
    </row>
    <row r="33" spans="1:26" s="318" customFormat="1" ht="19.5" customHeight="1">
      <c r="A33" s="306">
        <v>24</v>
      </c>
      <c r="B33" s="307" t="s">
        <v>1246</v>
      </c>
      <c r="C33" s="165" t="s">
        <v>38</v>
      </c>
      <c r="D33" s="158" t="s">
        <v>22</v>
      </c>
      <c r="E33" s="234">
        <v>17500</v>
      </c>
      <c r="F33" s="234">
        <v>17500</v>
      </c>
      <c r="G33" s="234">
        <v>5</v>
      </c>
      <c r="H33" s="157">
        <f t="shared" si="0"/>
        <v>87500</v>
      </c>
      <c r="I33" s="307" t="s">
        <v>378</v>
      </c>
      <c r="J33" s="165" t="s">
        <v>298</v>
      </c>
      <c r="K33" s="158" t="s">
        <v>202</v>
      </c>
      <c r="L33" s="165" t="s">
        <v>26</v>
      </c>
      <c r="M33" s="64"/>
      <c r="N33" s="317"/>
      <c r="O33" s="317"/>
      <c r="P33" s="317"/>
      <c r="Q33" s="317"/>
      <c r="R33" s="317"/>
      <c r="S33" s="317"/>
      <c r="T33" s="317"/>
      <c r="U33" s="317"/>
      <c r="V33" s="317"/>
      <c r="W33" s="317"/>
      <c r="X33" s="317"/>
      <c r="Y33" s="317"/>
      <c r="Z33" s="317"/>
    </row>
    <row r="34" spans="1:26" s="318" customFormat="1" ht="19.5" customHeight="1">
      <c r="A34" s="306">
        <v>25</v>
      </c>
      <c r="B34" s="307" t="s">
        <v>1247</v>
      </c>
      <c r="C34" s="165" t="s">
        <v>38</v>
      </c>
      <c r="D34" s="158" t="s">
        <v>22</v>
      </c>
      <c r="E34" s="234">
        <v>17500</v>
      </c>
      <c r="F34" s="234">
        <v>17500</v>
      </c>
      <c r="G34" s="234">
        <v>5</v>
      </c>
      <c r="H34" s="157">
        <f t="shared" si="0"/>
        <v>87500</v>
      </c>
      <c r="I34" s="307" t="s">
        <v>1248</v>
      </c>
      <c r="J34" s="165" t="s">
        <v>298</v>
      </c>
      <c r="K34" s="158" t="s">
        <v>202</v>
      </c>
      <c r="L34" s="165" t="s">
        <v>26</v>
      </c>
      <c r="M34" s="64"/>
      <c r="N34" s="317"/>
      <c r="O34" s="317"/>
      <c r="P34" s="317"/>
      <c r="Q34" s="317"/>
      <c r="R34" s="317"/>
      <c r="S34" s="317"/>
      <c r="T34" s="317"/>
      <c r="U34" s="317"/>
      <c r="V34" s="317"/>
      <c r="W34" s="317"/>
      <c r="X34" s="317"/>
      <c r="Y34" s="317"/>
      <c r="Z34" s="317"/>
    </row>
    <row r="35" spans="1:26" s="318" customFormat="1" ht="19.5" customHeight="1">
      <c r="A35" s="306">
        <v>26</v>
      </c>
      <c r="B35" s="307" t="s">
        <v>1249</v>
      </c>
      <c r="C35" s="165" t="s">
        <v>38</v>
      </c>
      <c r="D35" s="158" t="s">
        <v>22</v>
      </c>
      <c r="E35" s="234">
        <v>17500</v>
      </c>
      <c r="F35" s="234">
        <v>17500</v>
      </c>
      <c r="G35" s="234">
        <v>5</v>
      </c>
      <c r="H35" s="157">
        <f t="shared" si="0"/>
        <v>87500</v>
      </c>
      <c r="I35" s="307" t="s">
        <v>1250</v>
      </c>
      <c r="J35" s="165" t="s">
        <v>298</v>
      </c>
      <c r="K35" s="158" t="s">
        <v>202</v>
      </c>
      <c r="L35" s="165" t="s">
        <v>26</v>
      </c>
      <c r="M35" s="64"/>
      <c r="N35" s="317"/>
      <c r="O35" s="317"/>
      <c r="P35" s="317"/>
      <c r="Q35" s="317"/>
      <c r="R35" s="317"/>
      <c r="S35" s="317"/>
      <c r="T35" s="317"/>
      <c r="U35" s="317"/>
      <c r="V35" s="317"/>
      <c r="W35" s="317"/>
      <c r="X35" s="317"/>
      <c r="Y35" s="317"/>
      <c r="Z35" s="317"/>
    </row>
    <row r="36" spans="1:26" s="318" customFormat="1" ht="19.5" customHeight="1">
      <c r="A36" s="306">
        <v>27</v>
      </c>
      <c r="B36" s="307" t="s">
        <v>2756</v>
      </c>
      <c r="C36" s="165" t="s">
        <v>38</v>
      </c>
      <c r="D36" s="158" t="s">
        <v>22</v>
      </c>
      <c r="E36" s="234">
        <v>17500</v>
      </c>
      <c r="F36" s="234">
        <v>17500</v>
      </c>
      <c r="G36" s="234">
        <v>5</v>
      </c>
      <c r="H36" s="157">
        <f t="shared" si="0"/>
        <v>87500</v>
      </c>
      <c r="I36" s="307" t="s">
        <v>2757</v>
      </c>
      <c r="J36" s="165" t="s">
        <v>298</v>
      </c>
      <c r="K36" s="158" t="s">
        <v>202</v>
      </c>
      <c r="L36" s="165" t="s">
        <v>26</v>
      </c>
      <c r="M36" s="64"/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317"/>
    </row>
    <row r="37" spans="1:26" s="318" customFormat="1" ht="19.5" customHeight="1">
      <c r="A37" s="306">
        <v>28</v>
      </c>
      <c r="B37" s="307" t="s">
        <v>2758</v>
      </c>
      <c r="C37" s="165" t="s">
        <v>38</v>
      </c>
      <c r="D37" s="158" t="s">
        <v>22</v>
      </c>
      <c r="E37" s="234">
        <v>17500</v>
      </c>
      <c r="F37" s="234">
        <v>17500</v>
      </c>
      <c r="G37" s="234">
        <v>5</v>
      </c>
      <c r="H37" s="157">
        <f t="shared" si="0"/>
        <v>87500</v>
      </c>
      <c r="I37" s="307" t="s">
        <v>2759</v>
      </c>
      <c r="J37" s="165" t="s">
        <v>2760</v>
      </c>
      <c r="K37" s="158" t="s">
        <v>2761</v>
      </c>
      <c r="L37" s="165" t="s">
        <v>248</v>
      </c>
      <c r="M37" s="64"/>
      <c r="N37" s="317"/>
      <c r="O37" s="317"/>
      <c r="P37" s="317"/>
      <c r="Q37" s="317"/>
      <c r="R37" s="317"/>
      <c r="S37" s="317"/>
      <c r="T37" s="317"/>
      <c r="U37" s="317"/>
      <c r="V37" s="317"/>
      <c r="W37" s="317"/>
      <c r="X37" s="317"/>
      <c r="Y37" s="317"/>
      <c r="Z37" s="317"/>
    </row>
    <row r="38" spans="1:26" s="318" customFormat="1" ht="19.5" customHeight="1">
      <c r="A38" s="306">
        <v>29</v>
      </c>
      <c r="B38" s="307" t="s">
        <v>1252</v>
      </c>
      <c r="C38" s="165" t="s">
        <v>38</v>
      </c>
      <c r="D38" s="158" t="s">
        <v>22</v>
      </c>
      <c r="E38" s="234">
        <v>17500</v>
      </c>
      <c r="F38" s="234">
        <v>17500</v>
      </c>
      <c r="G38" s="234">
        <v>5</v>
      </c>
      <c r="H38" s="157">
        <f t="shared" si="0"/>
        <v>87500</v>
      </c>
      <c r="I38" s="307" t="s">
        <v>1253</v>
      </c>
      <c r="J38" s="165" t="s">
        <v>298</v>
      </c>
      <c r="K38" s="158" t="s">
        <v>202</v>
      </c>
      <c r="L38" s="165" t="s">
        <v>26</v>
      </c>
      <c r="M38" s="64"/>
      <c r="N38" s="317"/>
      <c r="O38" s="317"/>
      <c r="P38" s="317"/>
      <c r="Q38" s="317"/>
      <c r="R38" s="317"/>
      <c r="S38" s="317"/>
      <c r="T38" s="317"/>
      <c r="U38" s="317"/>
      <c r="V38" s="317"/>
      <c r="W38" s="317"/>
      <c r="X38" s="317"/>
      <c r="Y38" s="317"/>
      <c r="Z38" s="317"/>
    </row>
    <row r="39" spans="1:26" s="318" customFormat="1" ht="19.5" customHeight="1">
      <c r="A39" s="306">
        <v>30</v>
      </c>
      <c r="B39" s="307" t="s">
        <v>1254</v>
      </c>
      <c r="C39" s="165" t="s">
        <v>38</v>
      </c>
      <c r="D39" s="158" t="s">
        <v>22</v>
      </c>
      <c r="E39" s="234">
        <v>17500</v>
      </c>
      <c r="F39" s="234">
        <v>17500</v>
      </c>
      <c r="G39" s="234">
        <v>5</v>
      </c>
      <c r="H39" s="157">
        <f t="shared" si="0"/>
        <v>87500</v>
      </c>
      <c r="I39" s="307" t="s">
        <v>347</v>
      </c>
      <c r="J39" s="165" t="s">
        <v>298</v>
      </c>
      <c r="K39" s="158" t="s">
        <v>202</v>
      </c>
      <c r="L39" s="165" t="s">
        <v>26</v>
      </c>
      <c r="M39" s="64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</row>
    <row r="40" spans="1:26" s="318" customFormat="1" ht="19.5" customHeight="1">
      <c r="A40" s="306">
        <v>31</v>
      </c>
      <c r="B40" s="307" t="s">
        <v>1251</v>
      </c>
      <c r="C40" s="165" t="s">
        <v>38</v>
      </c>
      <c r="D40" s="158" t="s">
        <v>22</v>
      </c>
      <c r="E40" s="234">
        <v>17500</v>
      </c>
      <c r="F40" s="234">
        <v>17500</v>
      </c>
      <c r="G40" s="234">
        <v>5</v>
      </c>
      <c r="H40" s="157">
        <f t="shared" si="0"/>
        <v>87500</v>
      </c>
      <c r="I40" s="307" t="s">
        <v>2762</v>
      </c>
      <c r="J40" s="165" t="s">
        <v>298</v>
      </c>
      <c r="K40" s="158" t="s">
        <v>202</v>
      </c>
      <c r="L40" s="165" t="s">
        <v>26</v>
      </c>
      <c r="M40" s="64"/>
      <c r="N40" s="317"/>
      <c r="O40" s="317"/>
      <c r="P40" s="317"/>
      <c r="Q40" s="317"/>
      <c r="R40" s="317"/>
      <c r="S40" s="317"/>
      <c r="T40" s="317"/>
      <c r="U40" s="317"/>
      <c r="V40" s="317"/>
      <c r="W40" s="317"/>
      <c r="X40" s="317"/>
      <c r="Y40" s="317"/>
      <c r="Z40" s="317"/>
    </row>
    <row r="41" spans="1:26" s="318" customFormat="1" ht="19.5" customHeight="1">
      <c r="A41" s="306">
        <v>32</v>
      </c>
      <c r="B41" s="307" t="s">
        <v>1255</v>
      </c>
      <c r="C41" s="165" t="s">
        <v>38</v>
      </c>
      <c r="D41" s="158" t="s">
        <v>22</v>
      </c>
      <c r="E41" s="234">
        <v>17500</v>
      </c>
      <c r="F41" s="234">
        <v>17500</v>
      </c>
      <c r="G41" s="234">
        <v>5</v>
      </c>
      <c r="H41" s="157">
        <f t="shared" si="0"/>
        <v>87500</v>
      </c>
      <c r="I41" s="307" t="s">
        <v>640</v>
      </c>
      <c r="J41" s="165" t="s">
        <v>298</v>
      </c>
      <c r="K41" s="158" t="s">
        <v>202</v>
      </c>
      <c r="L41" s="165" t="s">
        <v>26</v>
      </c>
      <c r="M41" s="64"/>
      <c r="N41" s="317"/>
      <c r="O41" s="317"/>
      <c r="P41" s="317"/>
      <c r="Q41" s="317"/>
      <c r="R41" s="317"/>
      <c r="S41" s="317"/>
      <c r="T41" s="317"/>
      <c r="U41" s="317"/>
      <c r="V41" s="317"/>
      <c r="W41" s="317"/>
      <c r="X41" s="317"/>
      <c r="Y41" s="317"/>
      <c r="Z41" s="317"/>
    </row>
    <row r="42" spans="1:26" s="318" customFormat="1" ht="19.5" customHeight="1">
      <c r="A42" s="306">
        <v>33</v>
      </c>
      <c r="B42" s="307" t="s">
        <v>895</v>
      </c>
      <c r="C42" s="165" t="s">
        <v>38</v>
      </c>
      <c r="D42" s="158" t="s">
        <v>22</v>
      </c>
      <c r="E42" s="234">
        <v>17500</v>
      </c>
      <c r="F42" s="234">
        <v>17500</v>
      </c>
      <c r="G42" s="234">
        <v>5</v>
      </c>
      <c r="H42" s="157">
        <f t="shared" si="0"/>
        <v>87500</v>
      </c>
      <c r="I42" s="307" t="s">
        <v>1060</v>
      </c>
      <c r="J42" s="165" t="s">
        <v>298</v>
      </c>
      <c r="K42" s="158" t="s">
        <v>202</v>
      </c>
      <c r="L42" s="165" t="s">
        <v>26</v>
      </c>
      <c r="M42" s="64"/>
      <c r="N42" s="317"/>
      <c r="O42" s="317"/>
      <c r="P42" s="317"/>
      <c r="Q42" s="317"/>
      <c r="R42" s="317"/>
      <c r="S42" s="317"/>
      <c r="T42" s="317"/>
      <c r="U42" s="317"/>
      <c r="V42" s="317"/>
      <c r="W42" s="317"/>
      <c r="X42" s="317"/>
      <c r="Y42" s="317"/>
      <c r="Z42" s="317"/>
    </row>
    <row r="43" spans="1:26" s="318" customFormat="1" ht="19.5" customHeight="1">
      <c r="A43" s="306">
        <v>34</v>
      </c>
      <c r="B43" s="312" t="s">
        <v>1256</v>
      </c>
      <c r="C43" s="199" t="s">
        <v>21</v>
      </c>
      <c r="D43" s="158" t="s">
        <v>22</v>
      </c>
      <c r="E43" s="234">
        <v>17500</v>
      </c>
      <c r="F43" s="234">
        <v>17500</v>
      </c>
      <c r="G43" s="234">
        <v>5</v>
      </c>
      <c r="H43" s="157">
        <f t="shared" si="0"/>
        <v>87500</v>
      </c>
      <c r="I43" s="312" t="s">
        <v>342</v>
      </c>
      <c r="J43" s="199" t="s">
        <v>2763</v>
      </c>
      <c r="K43" s="199" t="s">
        <v>202</v>
      </c>
      <c r="L43" s="199" t="s">
        <v>26</v>
      </c>
      <c r="M43" s="64"/>
      <c r="N43" s="317"/>
      <c r="O43" s="317"/>
      <c r="P43" s="317"/>
      <c r="Q43" s="317"/>
      <c r="R43" s="317"/>
      <c r="S43" s="317"/>
      <c r="T43" s="317"/>
      <c r="U43" s="317"/>
      <c r="V43" s="317"/>
      <c r="W43" s="317"/>
      <c r="X43" s="317"/>
      <c r="Y43" s="317"/>
      <c r="Z43" s="317"/>
    </row>
    <row r="44" spans="1:26" s="318" customFormat="1" ht="19.5" customHeight="1">
      <c r="A44" s="306">
        <v>35</v>
      </c>
      <c r="B44" s="312" t="s">
        <v>977</v>
      </c>
      <c r="C44" s="199" t="s">
        <v>21</v>
      </c>
      <c r="D44" s="158" t="s">
        <v>22</v>
      </c>
      <c r="E44" s="234">
        <v>17500</v>
      </c>
      <c r="F44" s="234">
        <v>17500</v>
      </c>
      <c r="G44" s="234">
        <v>5</v>
      </c>
      <c r="H44" s="157">
        <f t="shared" si="0"/>
        <v>87500</v>
      </c>
      <c r="I44" s="312" t="s">
        <v>375</v>
      </c>
      <c r="J44" s="199" t="s">
        <v>2763</v>
      </c>
      <c r="K44" s="199" t="s">
        <v>202</v>
      </c>
      <c r="L44" s="199" t="s">
        <v>26</v>
      </c>
      <c r="M44" s="64"/>
      <c r="N44" s="317"/>
      <c r="O44" s="317"/>
      <c r="P44" s="317"/>
      <c r="Q44" s="317"/>
      <c r="R44" s="317"/>
      <c r="S44" s="317"/>
      <c r="T44" s="317"/>
      <c r="U44" s="317"/>
      <c r="V44" s="317"/>
      <c r="W44" s="317"/>
      <c r="X44" s="317"/>
      <c r="Y44" s="317"/>
      <c r="Z44" s="317"/>
    </row>
    <row r="45" spans="1:26" s="318" customFormat="1" ht="19.5" customHeight="1">
      <c r="A45" s="306">
        <v>36</v>
      </c>
      <c r="B45" s="312" t="s">
        <v>2764</v>
      </c>
      <c r="C45" s="199" t="s">
        <v>21</v>
      </c>
      <c r="D45" s="158" t="s">
        <v>22</v>
      </c>
      <c r="E45" s="234">
        <v>17500</v>
      </c>
      <c r="F45" s="234">
        <v>17500</v>
      </c>
      <c r="G45" s="234">
        <v>5</v>
      </c>
      <c r="H45" s="157">
        <f t="shared" si="0"/>
        <v>87500</v>
      </c>
      <c r="I45" s="312" t="s">
        <v>2765</v>
      </c>
      <c r="J45" s="199" t="s">
        <v>2763</v>
      </c>
      <c r="K45" s="199" t="s">
        <v>202</v>
      </c>
      <c r="L45" s="199" t="s">
        <v>26</v>
      </c>
      <c r="M45" s="64"/>
      <c r="N45" s="317"/>
      <c r="O45" s="317"/>
      <c r="P45" s="317"/>
      <c r="Q45" s="317"/>
      <c r="R45" s="317"/>
      <c r="S45" s="317"/>
      <c r="T45" s="317"/>
      <c r="U45" s="317"/>
      <c r="V45" s="317"/>
      <c r="W45" s="317"/>
      <c r="X45" s="317"/>
      <c r="Y45" s="317"/>
      <c r="Z45" s="317"/>
    </row>
    <row r="46" spans="1:26" s="318" customFormat="1" ht="19.5" customHeight="1">
      <c r="A46" s="306">
        <v>37</v>
      </c>
      <c r="B46" s="308" t="s">
        <v>377</v>
      </c>
      <c r="C46" s="199" t="s">
        <v>21</v>
      </c>
      <c r="D46" s="158" t="s">
        <v>22</v>
      </c>
      <c r="E46" s="234">
        <v>17500</v>
      </c>
      <c r="F46" s="234">
        <v>17500</v>
      </c>
      <c r="G46" s="234">
        <v>5</v>
      </c>
      <c r="H46" s="157">
        <f t="shared" si="0"/>
        <v>87500</v>
      </c>
      <c r="I46" s="308" t="s">
        <v>378</v>
      </c>
      <c r="J46" s="199" t="s">
        <v>2763</v>
      </c>
      <c r="K46" s="199" t="s">
        <v>202</v>
      </c>
      <c r="L46" s="199" t="s">
        <v>26</v>
      </c>
      <c r="M46" s="64"/>
      <c r="N46" s="317"/>
      <c r="O46" s="317"/>
      <c r="P46" s="317"/>
      <c r="Q46" s="317"/>
      <c r="R46" s="317"/>
      <c r="S46" s="317"/>
      <c r="T46" s="317"/>
      <c r="U46" s="317"/>
      <c r="V46" s="317"/>
      <c r="W46" s="317"/>
      <c r="X46" s="317"/>
      <c r="Y46" s="317"/>
      <c r="Z46" s="317"/>
    </row>
    <row r="47" spans="1:26" s="318" customFormat="1" ht="19.5" customHeight="1">
      <c r="A47" s="306">
        <v>38</v>
      </c>
      <c r="B47" s="312" t="s">
        <v>1257</v>
      </c>
      <c r="C47" s="199" t="s">
        <v>21</v>
      </c>
      <c r="D47" s="158" t="s">
        <v>22</v>
      </c>
      <c r="E47" s="234">
        <v>17500</v>
      </c>
      <c r="F47" s="234">
        <v>17500</v>
      </c>
      <c r="G47" s="234">
        <v>5</v>
      </c>
      <c r="H47" s="157">
        <f t="shared" si="0"/>
        <v>87500</v>
      </c>
      <c r="I47" s="312" t="s">
        <v>814</v>
      </c>
      <c r="J47" s="199" t="s">
        <v>2763</v>
      </c>
      <c r="K47" s="199" t="s">
        <v>202</v>
      </c>
      <c r="L47" s="199" t="s">
        <v>26</v>
      </c>
      <c r="M47" s="64"/>
      <c r="N47" s="317"/>
      <c r="O47" s="317"/>
      <c r="P47" s="317"/>
      <c r="Q47" s="317"/>
      <c r="R47" s="317"/>
      <c r="S47" s="317"/>
      <c r="T47" s="317"/>
      <c r="U47" s="317"/>
      <c r="V47" s="317"/>
      <c r="W47" s="317"/>
      <c r="X47" s="317"/>
      <c r="Y47" s="317"/>
      <c r="Z47" s="317"/>
    </row>
    <row r="48" spans="1:26" s="318" customFormat="1" ht="19.5" customHeight="1">
      <c r="A48" s="306">
        <v>39</v>
      </c>
      <c r="B48" s="308" t="s">
        <v>1258</v>
      </c>
      <c r="C48" s="199" t="s">
        <v>21</v>
      </c>
      <c r="D48" s="158" t="s">
        <v>22</v>
      </c>
      <c r="E48" s="234">
        <v>17500</v>
      </c>
      <c r="F48" s="234">
        <v>17500</v>
      </c>
      <c r="G48" s="234">
        <v>5</v>
      </c>
      <c r="H48" s="157">
        <f t="shared" si="0"/>
        <v>87500</v>
      </c>
      <c r="I48" s="308" t="s">
        <v>1259</v>
      </c>
      <c r="J48" s="199" t="s">
        <v>2763</v>
      </c>
      <c r="K48" s="199" t="s">
        <v>202</v>
      </c>
      <c r="L48" s="199" t="s">
        <v>26</v>
      </c>
      <c r="M48" s="64"/>
      <c r="N48" s="317"/>
      <c r="O48" s="317"/>
      <c r="P48" s="317"/>
      <c r="Q48" s="317"/>
      <c r="R48" s="317"/>
      <c r="S48" s="317"/>
      <c r="T48" s="317"/>
      <c r="U48" s="317"/>
      <c r="V48" s="317"/>
      <c r="W48" s="317"/>
      <c r="X48" s="317"/>
      <c r="Y48" s="317"/>
      <c r="Z48" s="317"/>
    </row>
    <row r="49" spans="1:26" s="318" customFormat="1" ht="19.5" customHeight="1">
      <c r="A49" s="306">
        <v>40</v>
      </c>
      <c r="B49" s="308" t="s">
        <v>362</v>
      </c>
      <c r="C49" s="199" t="s">
        <v>21</v>
      </c>
      <c r="D49" s="158" t="s">
        <v>22</v>
      </c>
      <c r="E49" s="234">
        <v>17500</v>
      </c>
      <c r="F49" s="234">
        <v>17500</v>
      </c>
      <c r="G49" s="234">
        <v>5</v>
      </c>
      <c r="H49" s="157">
        <f t="shared" si="0"/>
        <v>87500</v>
      </c>
      <c r="I49" s="308" t="s">
        <v>363</v>
      </c>
      <c r="J49" s="199" t="s">
        <v>2763</v>
      </c>
      <c r="K49" s="199" t="s">
        <v>202</v>
      </c>
      <c r="L49" s="199" t="s">
        <v>26</v>
      </c>
      <c r="M49" s="64"/>
      <c r="N49" s="317"/>
      <c r="O49" s="317"/>
      <c r="P49" s="317"/>
      <c r="Q49" s="317"/>
      <c r="R49" s="317"/>
      <c r="S49" s="317"/>
      <c r="T49" s="317"/>
      <c r="U49" s="317"/>
      <c r="V49" s="317"/>
      <c r="W49" s="317"/>
      <c r="X49" s="317"/>
      <c r="Y49" s="317"/>
      <c r="Z49" s="317"/>
    </row>
    <row r="50" spans="1:26" s="318" customFormat="1" ht="19.5" customHeight="1">
      <c r="A50" s="306">
        <v>41</v>
      </c>
      <c r="B50" s="312" t="s">
        <v>1260</v>
      </c>
      <c r="C50" s="199" t="s">
        <v>21</v>
      </c>
      <c r="D50" s="158" t="s">
        <v>22</v>
      </c>
      <c r="E50" s="234">
        <v>17500</v>
      </c>
      <c r="F50" s="234">
        <v>17500</v>
      </c>
      <c r="G50" s="234">
        <v>5</v>
      </c>
      <c r="H50" s="157">
        <f t="shared" si="0"/>
        <v>87500</v>
      </c>
      <c r="I50" s="312" t="s">
        <v>1261</v>
      </c>
      <c r="J50" s="199" t="s">
        <v>2763</v>
      </c>
      <c r="K50" s="199" t="s">
        <v>202</v>
      </c>
      <c r="L50" s="199" t="s">
        <v>26</v>
      </c>
      <c r="M50" s="64"/>
      <c r="N50" s="317"/>
      <c r="O50" s="317"/>
      <c r="P50" s="317"/>
      <c r="Q50" s="317"/>
      <c r="R50" s="317"/>
      <c r="S50" s="317"/>
      <c r="T50" s="317"/>
      <c r="U50" s="317"/>
      <c r="V50" s="317"/>
      <c r="W50" s="317"/>
      <c r="X50" s="317"/>
      <c r="Y50" s="317"/>
      <c r="Z50" s="317"/>
    </row>
    <row r="51" spans="1:26" s="318" customFormat="1" ht="19.5" customHeight="1">
      <c r="A51" s="306">
        <v>42</v>
      </c>
      <c r="B51" s="312" t="s">
        <v>165</v>
      </c>
      <c r="C51" s="199" t="s">
        <v>21</v>
      </c>
      <c r="D51" s="158" t="s">
        <v>22</v>
      </c>
      <c r="E51" s="234">
        <v>17500</v>
      </c>
      <c r="F51" s="234">
        <v>17500</v>
      </c>
      <c r="G51" s="234">
        <v>5</v>
      </c>
      <c r="H51" s="157">
        <f t="shared" si="0"/>
        <v>87500</v>
      </c>
      <c r="I51" s="312" t="s">
        <v>705</v>
      </c>
      <c r="J51" s="199" t="s">
        <v>2763</v>
      </c>
      <c r="K51" s="199" t="s">
        <v>202</v>
      </c>
      <c r="L51" s="199" t="s">
        <v>26</v>
      </c>
      <c r="M51" s="64"/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317"/>
    </row>
    <row r="52" spans="1:26" s="318" customFormat="1" ht="19.5" customHeight="1">
      <c r="A52" s="306">
        <v>43</v>
      </c>
      <c r="B52" s="307" t="s">
        <v>1262</v>
      </c>
      <c r="C52" s="165" t="s">
        <v>21</v>
      </c>
      <c r="D52" s="158" t="s">
        <v>22</v>
      </c>
      <c r="E52" s="234">
        <v>17500</v>
      </c>
      <c r="F52" s="234">
        <v>17500</v>
      </c>
      <c r="G52" s="234">
        <v>5</v>
      </c>
      <c r="H52" s="157">
        <f t="shared" si="0"/>
        <v>87500</v>
      </c>
      <c r="I52" s="307" t="s">
        <v>1263</v>
      </c>
      <c r="J52" s="165" t="s">
        <v>329</v>
      </c>
      <c r="K52" s="158" t="s">
        <v>202</v>
      </c>
      <c r="L52" s="165" t="s">
        <v>26</v>
      </c>
      <c r="M52" s="64"/>
      <c r="N52" s="317"/>
      <c r="O52" s="317"/>
      <c r="P52" s="317"/>
      <c r="Q52" s="317"/>
      <c r="R52" s="317"/>
      <c r="S52" s="317"/>
      <c r="T52" s="317"/>
      <c r="U52" s="317"/>
      <c r="V52" s="317"/>
      <c r="W52" s="317"/>
      <c r="X52" s="317"/>
      <c r="Y52" s="317"/>
      <c r="Z52" s="317"/>
    </row>
    <row r="53" spans="1:26" s="318" customFormat="1" ht="19.5" customHeight="1">
      <c r="A53" s="306">
        <v>44</v>
      </c>
      <c r="B53" s="307" t="s">
        <v>344</v>
      </c>
      <c r="C53" s="165" t="s">
        <v>21</v>
      </c>
      <c r="D53" s="158" t="s">
        <v>22</v>
      </c>
      <c r="E53" s="234">
        <v>17500</v>
      </c>
      <c r="F53" s="234">
        <v>17500</v>
      </c>
      <c r="G53" s="234">
        <v>5</v>
      </c>
      <c r="H53" s="157">
        <f t="shared" si="0"/>
        <v>87500</v>
      </c>
      <c r="I53" s="307" t="s">
        <v>345</v>
      </c>
      <c r="J53" s="165" t="s">
        <v>329</v>
      </c>
      <c r="K53" s="158" t="s">
        <v>202</v>
      </c>
      <c r="L53" s="165" t="s">
        <v>26</v>
      </c>
      <c r="M53" s="64"/>
      <c r="N53" s="317"/>
      <c r="O53" s="317"/>
      <c r="P53" s="317"/>
      <c r="Q53" s="317"/>
      <c r="R53" s="317"/>
      <c r="S53" s="317"/>
      <c r="T53" s="317"/>
      <c r="U53" s="317"/>
      <c r="V53" s="317"/>
      <c r="W53" s="317"/>
      <c r="X53" s="317"/>
      <c r="Y53" s="317"/>
      <c r="Z53" s="317"/>
    </row>
    <row r="54" spans="1:26" s="318" customFormat="1" ht="19.5" customHeight="1">
      <c r="A54" s="306">
        <v>45</v>
      </c>
      <c r="B54" s="307" t="s">
        <v>1264</v>
      </c>
      <c r="C54" s="165" t="s">
        <v>21</v>
      </c>
      <c r="D54" s="158" t="s">
        <v>22</v>
      </c>
      <c r="E54" s="234">
        <v>17500</v>
      </c>
      <c r="F54" s="234">
        <v>17500</v>
      </c>
      <c r="G54" s="234">
        <v>5</v>
      </c>
      <c r="H54" s="157">
        <f t="shared" si="0"/>
        <v>87500</v>
      </c>
      <c r="I54" s="307" t="s">
        <v>1265</v>
      </c>
      <c r="J54" s="165" t="s">
        <v>329</v>
      </c>
      <c r="K54" s="158" t="s">
        <v>202</v>
      </c>
      <c r="L54" s="165" t="s">
        <v>26</v>
      </c>
      <c r="M54" s="64"/>
      <c r="N54" s="317"/>
      <c r="O54" s="317"/>
      <c r="P54" s="317"/>
      <c r="Q54" s="317"/>
      <c r="R54" s="317"/>
      <c r="S54" s="317"/>
      <c r="T54" s="317"/>
      <c r="U54" s="317"/>
      <c r="V54" s="317"/>
      <c r="W54" s="317"/>
      <c r="X54" s="317"/>
      <c r="Y54" s="317"/>
      <c r="Z54" s="317"/>
    </row>
    <row r="55" spans="1:26" s="318" customFormat="1" ht="19.5" customHeight="1">
      <c r="A55" s="306">
        <v>46</v>
      </c>
      <c r="B55" s="307" t="s">
        <v>1266</v>
      </c>
      <c r="C55" s="165" t="s">
        <v>21</v>
      </c>
      <c r="D55" s="158" t="s">
        <v>22</v>
      </c>
      <c r="E55" s="234">
        <v>17500</v>
      </c>
      <c r="F55" s="234">
        <v>17500</v>
      </c>
      <c r="G55" s="234">
        <v>5</v>
      </c>
      <c r="H55" s="157">
        <f t="shared" si="0"/>
        <v>87500</v>
      </c>
      <c r="I55" s="307" t="s">
        <v>144</v>
      </c>
      <c r="J55" s="165" t="s">
        <v>329</v>
      </c>
      <c r="K55" s="158" t="s">
        <v>202</v>
      </c>
      <c r="L55" s="165" t="s">
        <v>26</v>
      </c>
      <c r="M55" s="64"/>
      <c r="N55" s="317"/>
      <c r="O55" s="317"/>
      <c r="P55" s="317"/>
      <c r="Q55" s="317"/>
      <c r="R55" s="317"/>
      <c r="S55" s="317"/>
      <c r="T55" s="317"/>
      <c r="U55" s="317"/>
      <c r="V55" s="317"/>
      <c r="W55" s="317"/>
      <c r="X55" s="317"/>
      <c r="Y55" s="317"/>
      <c r="Z55" s="317"/>
    </row>
    <row r="56" spans="1:26" s="318" customFormat="1" ht="19.5" customHeight="1">
      <c r="A56" s="306">
        <v>47</v>
      </c>
      <c r="B56" s="307" t="s">
        <v>1267</v>
      </c>
      <c r="C56" s="165" t="s">
        <v>21</v>
      </c>
      <c r="D56" s="158" t="s">
        <v>22</v>
      </c>
      <c r="E56" s="234">
        <v>17500</v>
      </c>
      <c r="F56" s="234">
        <v>17500</v>
      </c>
      <c r="G56" s="234">
        <v>5</v>
      </c>
      <c r="H56" s="157">
        <f t="shared" si="0"/>
        <v>87500</v>
      </c>
      <c r="I56" s="307" t="s">
        <v>1268</v>
      </c>
      <c r="J56" s="165" t="s">
        <v>329</v>
      </c>
      <c r="K56" s="158" t="s">
        <v>202</v>
      </c>
      <c r="L56" s="165" t="s">
        <v>26</v>
      </c>
      <c r="M56" s="64"/>
      <c r="N56" s="317"/>
      <c r="O56" s="317"/>
      <c r="P56" s="317"/>
      <c r="Q56" s="317"/>
      <c r="R56" s="317"/>
      <c r="S56" s="317"/>
      <c r="T56" s="317"/>
      <c r="U56" s="317"/>
      <c r="V56" s="317"/>
      <c r="W56" s="317"/>
      <c r="X56" s="317"/>
      <c r="Y56" s="317"/>
      <c r="Z56" s="317"/>
    </row>
    <row r="57" spans="1:26" s="318" customFormat="1" ht="19.5" customHeight="1">
      <c r="A57" s="306">
        <v>48</v>
      </c>
      <c r="B57" s="307" t="s">
        <v>346</v>
      </c>
      <c r="C57" s="165" t="s">
        <v>21</v>
      </c>
      <c r="D57" s="158" t="s">
        <v>22</v>
      </c>
      <c r="E57" s="234">
        <v>17500</v>
      </c>
      <c r="F57" s="234">
        <v>17500</v>
      </c>
      <c r="G57" s="234">
        <v>5</v>
      </c>
      <c r="H57" s="157">
        <f t="shared" si="0"/>
        <v>87500</v>
      </c>
      <c r="I57" s="307" t="s">
        <v>1269</v>
      </c>
      <c r="J57" s="165" t="s">
        <v>329</v>
      </c>
      <c r="K57" s="158" t="s">
        <v>202</v>
      </c>
      <c r="L57" s="165" t="s">
        <v>26</v>
      </c>
      <c r="M57" s="64"/>
      <c r="N57" s="317"/>
      <c r="O57" s="317"/>
      <c r="P57" s="317"/>
      <c r="Q57" s="317"/>
      <c r="R57" s="317"/>
      <c r="S57" s="317"/>
      <c r="T57" s="317"/>
      <c r="U57" s="317"/>
      <c r="V57" s="317"/>
      <c r="W57" s="317"/>
      <c r="X57" s="317"/>
      <c r="Y57" s="317"/>
      <c r="Z57" s="317"/>
    </row>
    <row r="58" spans="1:26" s="318" customFormat="1" ht="19.5" customHeight="1">
      <c r="A58" s="306">
        <v>49</v>
      </c>
      <c r="B58" s="307" t="s">
        <v>2766</v>
      </c>
      <c r="C58" s="165" t="s">
        <v>21</v>
      </c>
      <c r="D58" s="158" t="s">
        <v>22</v>
      </c>
      <c r="E58" s="234">
        <v>17500</v>
      </c>
      <c r="F58" s="234">
        <v>17500</v>
      </c>
      <c r="G58" s="234">
        <v>5</v>
      </c>
      <c r="H58" s="157">
        <f t="shared" si="0"/>
        <v>87500</v>
      </c>
      <c r="I58" s="307" t="s">
        <v>2767</v>
      </c>
      <c r="J58" s="165" t="s">
        <v>329</v>
      </c>
      <c r="K58" s="158" t="s">
        <v>202</v>
      </c>
      <c r="L58" s="165" t="s">
        <v>26</v>
      </c>
      <c r="M58" s="64"/>
      <c r="N58" s="317"/>
      <c r="O58" s="317"/>
      <c r="P58" s="317"/>
      <c r="Q58" s="317"/>
      <c r="R58" s="317"/>
      <c r="S58" s="317"/>
      <c r="T58" s="317"/>
      <c r="U58" s="317"/>
      <c r="V58" s="317"/>
      <c r="W58" s="317"/>
      <c r="X58" s="317"/>
      <c r="Y58" s="317"/>
      <c r="Z58" s="317"/>
    </row>
    <row r="59" spans="1:26" s="318" customFormat="1" ht="19.5" customHeight="1">
      <c r="A59" s="306">
        <v>50</v>
      </c>
      <c r="B59" s="307" t="s">
        <v>2768</v>
      </c>
      <c r="C59" s="165" t="s">
        <v>21</v>
      </c>
      <c r="D59" s="158" t="s">
        <v>22</v>
      </c>
      <c r="E59" s="234">
        <v>17500</v>
      </c>
      <c r="F59" s="234">
        <v>17500</v>
      </c>
      <c r="G59" s="234">
        <v>5</v>
      </c>
      <c r="H59" s="157">
        <f t="shared" si="0"/>
        <v>87500</v>
      </c>
      <c r="I59" s="307" t="s">
        <v>2769</v>
      </c>
      <c r="J59" s="165" t="s">
        <v>329</v>
      </c>
      <c r="K59" s="158" t="s">
        <v>202</v>
      </c>
      <c r="L59" s="165" t="s">
        <v>26</v>
      </c>
      <c r="M59" s="64"/>
      <c r="N59" s="317"/>
      <c r="O59" s="317"/>
      <c r="P59" s="317"/>
      <c r="Q59" s="317"/>
      <c r="R59" s="317"/>
      <c r="S59" s="317"/>
      <c r="T59" s="317"/>
      <c r="U59" s="317"/>
      <c r="V59" s="317"/>
      <c r="W59" s="317"/>
      <c r="X59" s="317"/>
      <c r="Y59" s="317"/>
      <c r="Z59" s="317"/>
    </row>
    <row r="60" spans="1:26" s="318" customFormat="1" ht="19.5" customHeight="1">
      <c r="A60" s="306">
        <v>51</v>
      </c>
      <c r="B60" s="307" t="s">
        <v>2770</v>
      </c>
      <c r="C60" s="165" t="s">
        <v>21</v>
      </c>
      <c r="D60" s="158" t="s">
        <v>22</v>
      </c>
      <c r="E60" s="234">
        <v>17500</v>
      </c>
      <c r="F60" s="234">
        <v>17500</v>
      </c>
      <c r="G60" s="234">
        <v>5</v>
      </c>
      <c r="H60" s="157">
        <f t="shared" si="0"/>
        <v>87500</v>
      </c>
      <c r="I60" s="307" t="s">
        <v>2771</v>
      </c>
      <c r="J60" s="165" t="s">
        <v>329</v>
      </c>
      <c r="K60" s="158" t="s">
        <v>202</v>
      </c>
      <c r="L60" s="165" t="s">
        <v>26</v>
      </c>
      <c r="M60" s="64"/>
      <c r="N60" s="317"/>
      <c r="O60" s="317"/>
      <c r="P60" s="317"/>
      <c r="Q60" s="317"/>
      <c r="R60" s="317"/>
      <c r="S60" s="317"/>
      <c r="T60" s="317"/>
      <c r="U60" s="317"/>
      <c r="V60" s="317"/>
      <c r="W60" s="317"/>
      <c r="X60" s="317"/>
      <c r="Y60" s="317"/>
      <c r="Z60" s="317"/>
    </row>
    <row r="61" spans="1:26" s="318" customFormat="1" ht="19.5" customHeight="1">
      <c r="A61" s="306">
        <v>52</v>
      </c>
      <c r="B61" s="307" t="s">
        <v>1270</v>
      </c>
      <c r="C61" s="165" t="s">
        <v>38</v>
      </c>
      <c r="D61" s="158" t="s">
        <v>22</v>
      </c>
      <c r="E61" s="234">
        <v>17500</v>
      </c>
      <c r="F61" s="234">
        <v>17500</v>
      </c>
      <c r="G61" s="234">
        <v>5</v>
      </c>
      <c r="H61" s="157">
        <f t="shared" si="0"/>
        <v>87500</v>
      </c>
      <c r="I61" s="307" t="s">
        <v>1271</v>
      </c>
      <c r="J61" s="165" t="s">
        <v>329</v>
      </c>
      <c r="K61" s="158" t="s">
        <v>202</v>
      </c>
      <c r="L61" s="165" t="s">
        <v>26</v>
      </c>
      <c r="M61" s="64"/>
      <c r="N61" s="317"/>
      <c r="O61" s="317"/>
      <c r="P61" s="317"/>
      <c r="Q61" s="317"/>
      <c r="R61" s="317"/>
      <c r="S61" s="317"/>
      <c r="T61" s="317"/>
      <c r="U61" s="317"/>
      <c r="V61" s="317"/>
      <c r="W61" s="317"/>
      <c r="X61" s="317"/>
      <c r="Y61" s="317"/>
      <c r="Z61" s="317"/>
    </row>
    <row r="62" spans="1:26" s="318" customFormat="1" ht="19.5" customHeight="1">
      <c r="A62" s="306">
        <v>53</v>
      </c>
      <c r="B62" s="307" t="s">
        <v>1272</v>
      </c>
      <c r="C62" s="165" t="s">
        <v>38</v>
      </c>
      <c r="D62" s="158" t="s">
        <v>22</v>
      </c>
      <c r="E62" s="234">
        <v>17500</v>
      </c>
      <c r="F62" s="234">
        <v>17500</v>
      </c>
      <c r="G62" s="234">
        <v>5</v>
      </c>
      <c r="H62" s="157">
        <f t="shared" si="0"/>
        <v>87500</v>
      </c>
      <c r="I62" s="307" t="s">
        <v>1273</v>
      </c>
      <c r="J62" s="165" t="s">
        <v>329</v>
      </c>
      <c r="K62" s="158" t="s">
        <v>202</v>
      </c>
      <c r="L62" s="165" t="s">
        <v>26</v>
      </c>
      <c r="M62" s="64"/>
      <c r="N62" s="317"/>
      <c r="O62" s="317"/>
      <c r="P62" s="317"/>
      <c r="Q62" s="317"/>
      <c r="R62" s="317"/>
      <c r="S62" s="317"/>
      <c r="T62" s="317"/>
      <c r="U62" s="317"/>
      <c r="V62" s="317"/>
      <c r="W62" s="317"/>
      <c r="X62" s="317"/>
      <c r="Y62" s="317"/>
      <c r="Z62" s="317"/>
    </row>
    <row r="63" spans="1:26" s="318" customFormat="1" ht="19.5" customHeight="1">
      <c r="A63" s="306">
        <v>54</v>
      </c>
      <c r="B63" s="307" t="s">
        <v>1105</v>
      </c>
      <c r="C63" s="165" t="s">
        <v>38</v>
      </c>
      <c r="D63" s="158" t="s">
        <v>22</v>
      </c>
      <c r="E63" s="234">
        <v>17500</v>
      </c>
      <c r="F63" s="234">
        <v>17500</v>
      </c>
      <c r="G63" s="234">
        <v>5</v>
      </c>
      <c r="H63" s="157">
        <f t="shared" si="0"/>
        <v>87500</v>
      </c>
      <c r="I63" s="307" t="s">
        <v>2772</v>
      </c>
      <c r="J63" s="165" t="s">
        <v>329</v>
      </c>
      <c r="K63" s="158" t="s">
        <v>202</v>
      </c>
      <c r="L63" s="165" t="s">
        <v>26</v>
      </c>
      <c r="M63" s="64"/>
      <c r="N63" s="317"/>
      <c r="O63" s="317"/>
      <c r="P63" s="317"/>
      <c r="Q63" s="317"/>
      <c r="R63" s="317"/>
      <c r="S63" s="317"/>
      <c r="T63" s="317"/>
      <c r="U63" s="317"/>
      <c r="V63" s="317"/>
      <c r="W63" s="317"/>
      <c r="X63" s="317"/>
      <c r="Y63" s="317"/>
      <c r="Z63" s="317"/>
    </row>
    <row r="64" spans="1:26" s="318" customFormat="1" ht="19.5" customHeight="1">
      <c r="A64" s="306">
        <v>55</v>
      </c>
      <c r="B64" s="307" t="s">
        <v>2773</v>
      </c>
      <c r="C64" s="165" t="s">
        <v>38</v>
      </c>
      <c r="D64" s="158" t="s">
        <v>22</v>
      </c>
      <c r="E64" s="234">
        <v>17500</v>
      </c>
      <c r="F64" s="234">
        <v>17500</v>
      </c>
      <c r="G64" s="234">
        <v>5</v>
      </c>
      <c r="H64" s="157">
        <f t="shared" si="0"/>
        <v>87500</v>
      </c>
      <c r="I64" s="307" t="s">
        <v>2774</v>
      </c>
      <c r="J64" s="165" t="s">
        <v>329</v>
      </c>
      <c r="K64" s="158" t="s">
        <v>202</v>
      </c>
      <c r="L64" s="165" t="s">
        <v>26</v>
      </c>
      <c r="M64" s="64"/>
      <c r="N64" s="317"/>
      <c r="O64" s="317"/>
      <c r="P64" s="317"/>
      <c r="Q64" s="317"/>
      <c r="R64" s="317"/>
      <c r="S64" s="317"/>
      <c r="T64" s="317"/>
      <c r="U64" s="317"/>
      <c r="V64" s="317"/>
      <c r="W64" s="317"/>
      <c r="X64" s="317"/>
      <c r="Y64" s="317"/>
      <c r="Z64" s="317"/>
    </row>
    <row r="65" spans="1:26" s="448" customFormat="1" ht="19.5" customHeight="1">
      <c r="A65" s="217">
        <v>56</v>
      </c>
      <c r="B65" s="443" t="s">
        <v>2775</v>
      </c>
      <c r="C65" s="231" t="s">
        <v>38</v>
      </c>
      <c r="D65" s="201" t="s">
        <v>2286</v>
      </c>
      <c r="E65" s="200">
        <v>21000</v>
      </c>
      <c r="F65" s="200">
        <v>21000</v>
      </c>
      <c r="G65" s="200">
        <v>5</v>
      </c>
      <c r="H65" s="200">
        <f t="shared" si="0"/>
        <v>105000</v>
      </c>
      <c r="I65" s="444" t="s">
        <v>2691</v>
      </c>
      <c r="J65" s="201" t="s">
        <v>2776</v>
      </c>
      <c r="K65" s="445" t="s">
        <v>208</v>
      </c>
      <c r="L65" s="201" t="s">
        <v>26</v>
      </c>
      <c r="M65" s="446"/>
      <c r="N65" s="447"/>
      <c r="O65" s="447"/>
      <c r="P65" s="447"/>
      <c r="Q65" s="447"/>
      <c r="R65" s="447"/>
      <c r="S65" s="447"/>
      <c r="T65" s="447"/>
      <c r="U65" s="447"/>
      <c r="V65" s="447"/>
      <c r="W65" s="447"/>
      <c r="X65" s="447"/>
      <c r="Y65" s="447"/>
      <c r="Z65" s="447"/>
    </row>
    <row r="66" spans="1:26" s="318" customFormat="1" ht="19.5" customHeight="1">
      <c r="A66" s="306">
        <v>57</v>
      </c>
      <c r="B66" s="322" t="s">
        <v>1274</v>
      </c>
      <c r="C66" s="165" t="s">
        <v>38</v>
      </c>
      <c r="D66" s="158" t="s">
        <v>22</v>
      </c>
      <c r="E66" s="234">
        <v>17500</v>
      </c>
      <c r="F66" s="234">
        <v>17500</v>
      </c>
      <c r="G66" s="234">
        <v>5</v>
      </c>
      <c r="H66" s="157">
        <f t="shared" si="0"/>
        <v>87500</v>
      </c>
      <c r="I66" s="312" t="s">
        <v>2777</v>
      </c>
      <c r="J66" s="315" t="s">
        <v>315</v>
      </c>
      <c r="K66" s="158" t="s">
        <v>202</v>
      </c>
      <c r="L66" s="165" t="s">
        <v>26</v>
      </c>
      <c r="M66" s="64"/>
      <c r="N66" s="317"/>
      <c r="O66" s="317"/>
      <c r="P66" s="317"/>
      <c r="Q66" s="317"/>
      <c r="R66" s="317"/>
      <c r="S66" s="317"/>
      <c r="T66" s="317"/>
      <c r="U66" s="317"/>
      <c r="V66" s="317"/>
      <c r="W66" s="317"/>
      <c r="X66" s="317"/>
      <c r="Y66" s="317"/>
      <c r="Z66" s="317"/>
    </row>
    <row r="67" spans="1:26" s="318" customFormat="1" ht="19.5" customHeight="1">
      <c r="A67" s="306">
        <v>58</v>
      </c>
      <c r="B67" s="323" t="s">
        <v>1275</v>
      </c>
      <c r="C67" s="165" t="s">
        <v>38</v>
      </c>
      <c r="D67" s="158" t="s">
        <v>22</v>
      </c>
      <c r="E67" s="234">
        <v>17500</v>
      </c>
      <c r="F67" s="234">
        <v>17500</v>
      </c>
      <c r="G67" s="234">
        <v>5</v>
      </c>
      <c r="H67" s="157">
        <f t="shared" si="0"/>
        <v>87500</v>
      </c>
      <c r="I67" s="312" t="s">
        <v>1276</v>
      </c>
      <c r="J67" s="315" t="s">
        <v>315</v>
      </c>
      <c r="K67" s="158" t="s">
        <v>202</v>
      </c>
      <c r="L67" s="165" t="s">
        <v>26</v>
      </c>
      <c r="M67" s="64"/>
      <c r="N67" s="317"/>
      <c r="O67" s="317"/>
      <c r="P67" s="317"/>
      <c r="Q67" s="317"/>
      <c r="R67" s="317"/>
      <c r="S67" s="317"/>
      <c r="T67" s="317"/>
      <c r="U67" s="317"/>
      <c r="V67" s="317"/>
      <c r="W67" s="317"/>
      <c r="X67" s="317"/>
      <c r="Y67" s="317"/>
      <c r="Z67" s="317"/>
    </row>
    <row r="68" spans="1:26" s="318" customFormat="1" ht="19.5" customHeight="1">
      <c r="A68" s="306">
        <v>59</v>
      </c>
      <c r="B68" s="323" t="s">
        <v>1277</v>
      </c>
      <c r="C68" s="165" t="s">
        <v>38</v>
      </c>
      <c r="D68" s="158" t="s">
        <v>22</v>
      </c>
      <c r="E68" s="234">
        <v>17500</v>
      </c>
      <c r="F68" s="234">
        <v>17500</v>
      </c>
      <c r="G68" s="234">
        <v>5</v>
      </c>
      <c r="H68" s="157">
        <f t="shared" si="0"/>
        <v>87500</v>
      </c>
      <c r="I68" s="322" t="s">
        <v>1278</v>
      </c>
      <c r="J68" s="315" t="s">
        <v>315</v>
      </c>
      <c r="K68" s="158" t="s">
        <v>202</v>
      </c>
      <c r="L68" s="165" t="s">
        <v>26</v>
      </c>
      <c r="M68" s="64"/>
      <c r="N68" s="317"/>
      <c r="O68" s="317"/>
      <c r="P68" s="317"/>
      <c r="Q68" s="317"/>
      <c r="R68" s="317"/>
      <c r="S68" s="317"/>
      <c r="T68" s="317"/>
      <c r="U68" s="317"/>
      <c r="V68" s="317"/>
      <c r="W68" s="317"/>
      <c r="X68" s="317"/>
      <c r="Y68" s="317"/>
      <c r="Z68" s="317"/>
    </row>
    <row r="69" spans="1:26" s="318" customFormat="1" ht="19.5" customHeight="1">
      <c r="A69" s="306">
        <v>60</v>
      </c>
      <c r="B69" s="323" t="s">
        <v>1279</v>
      </c>
      <c r="C69" s="165" t="s">
        <v>38</v>
      </c>
      <c r="D69" s="158" t="s">
        <v>22</v>
      </c>
      <c r="E69" s="234">
        <v>17500</v>
      </c>
      <c r="F69" s="234">
        <v>17500</v>
      </c>
      <c r="G69" s="234">
        <v>5</v>
      </c>
      <c r="H69" s="157">
        <f t="shared" si="0"/>
        <v>87500</v>
      </c>
      <c r="I69" s="322" t="s">
        <v>190</v>
      </c>
      <c r="J69" s="315" t="s">
        <v>315</v>
      </c>
      <c r="K69" s="158" t="s">
        <v>202</v>
      </c>
      <c r="L69" s="165" t="s">
        <v>26</v>
      </c>
      <c r="M69" s="64"/>
      <c r="N69" s="317"/>
      <c r="O69" s="317"/>
      <c r="P69" s="317"/>
      <c r="Q69" s="317"/>
      <c r="R69" s="317"/>
      <c r="S69" s="317"/>
      <c r="T69" s="317"/>
      <c r="U69" s="317"/>
      <c r="V69" s="317"/>
      <c r="W69" s="317"/>
      <c r="X69" s="317"/>
      <c r="Y69" s="317"/>
      <c r="Z69" s="317"/>
    </row>
    <row r="70" spans="1:26" s="318" customFormat="1" ht="19.5" customHeight="1">
      <c r="A70" s="306">
        <v>61</v>
      </c>
      <c r="B70" s="323" t="s">
        <v>1280</v>
      </c>
      <c r="C70" s="165" t="s">
        <v>38</v>
      </c>
      <c r="D70" s="158" t="s">
        <v>22</v>
      </c>
      <c r="E70" s="234">
        <v>17500</v>
      </c>
      <c r="F70" s="234">
        <v>17500</v>
      </c>
      <c r="G70" s="234">
        <v>5</v>
      </c>
      <c r="H70" s="157">
        <f t="shared" si="0"/>
        <v>87500</v>
      </c>
      <c r="I70" s="312" t="s">
        <v>1281</v>
      </c>
      <c r="J70" s="315" t="s">
        <v>315</v>
      </c>
      <c r="K70" s="158" t="s">
        <v>202</v>
      </c>
      <c r="L70" s="165" t="s">
        <v>26</v>
      </c>
      <c r="M70" s="64"/>
      <c r="N70" s="317"/>
      <c r="O70" s="317"/>
      <c r="P70" s="317"/>
      <c r="Q70" s="317"/>
      <c r="R70" s="317"/>
      <c r="S70" s="317"/>
      <c r="T70" s="317"/>
      <c r="U70" s="317"/>
      <c r="V70" s="317"/>
      <c r="W70" s="317"/>
      <c r="X70" s="317"/>
      <c r="Y70" s="317"/>
      <c r="Z70" s="317"/>
    </row>
    <row r="71" spans="1:26" s="318" customFormat="1" ht="19.5" customHeight="1">
      <c r="A71" s="306">
        <v>62</v>
      </c>
      <c r="B71" s="323" t="s">
        <v>2778</v>
      </c>
      <c r="C71" s="165" t="s">
        <v>38</v>
      </c>
      <c r="D71" s="158" t="s">
        <v>22</v>
      </c>
      <c r="E71" s="234">
        <v>17500</v>
      </c>
      <c r="F71" s="234">
        <v>17500</v>
      </c>
      <c r="G71" s="234">
        <v>5</v>
      </c>
      <c r="H71" s="157">
        <f t="shared" si="0"/>
        <v>87500</v>
      </c>
      <c r="I71" s="312" t="s">
        <v>555</v>
      </c>
      <c r="J71" s="315" t="s">
        <v>315</v>
      </c>
      <c r="K71" s="158" t="s">
        <v>202</v>
      </c>
      <c r="L71" s="165" t="s">
        <v>26</v>
      </c>
      <c r="M71" s="64"/>
      <c r="N71" s="317"/>
      <c r="O71" s="317"/>
      <c r="P71" s="317"/>
      <c r="Q71" s="317"/>
      <c r="R71" s="317"/>
      <c r="S71" s="317"/>
      <c r="T71" s="317"/>
      <c r="U71" s="317"/>
      <c r="V71" s="317"/>
      <c r="W71" s="317"/>
      <c r="X71" s="317"/>
      <c r="Y71" s="317"/>
      <c r="Z71" s="317"/>
    </row>
    <row r="72" spans="1:26" s="318" customFormat="1" ht="19.5" customHeight="1">
      <c r="A72" s="306">
        <v>63</v>
      </c>
      <c r="B72" s="322" t="s">
        <v>2779</v>
      </c>
      <c r="C72" s="165" t="s">
        <v>38</v>
      </c>
      <c r="D72" s="158" t="s">
        <v>22</v>
      </c>
      <c r="E72" s="234">
        <v>17500</v>
      </c>
      <c r="F72" s="234">
        <v>17500</v>
      </c>
      <c r="G72" s="234">
        <v>5</v>
      </c>
      <c r="H72" s="157">
        <f t="shared" si="0"/>
        <v>87500</v>
      </c>
      <c r="I72" s="312" t="s">
        <v>1282</v>
      </c>
      <c r="J72" s="315" t="s">
        <v>315</v>
      </c>
      <c r="K72" s="158" t="s">
        <v>202</v>
      </c>
      <c r="L72" s="165" t="s">
        <v>26</v>
      </c>
      <c r="M72" s="64"/>
      <c r="N72" s="317"/>
      <c r="O72" s="317"/>
      <c r="P72" s="317"/>
      <c r="Q72" s="317"/>
      <c r="R72" s="317"/>
      <c r="S72" s="317"/>
      <c r="T72" s="317"/>
      <c r="U72" s="317"/>
      <c r="V72" s="317"/>
      <c r="W72" s="317"/>
      <c r="X72" s="317"/>
      <c r="Y72" s="317"/>
      <c r="Z72" s="317"/>
    </row>
    <row r="73" spans="1:26" s="318" customFormat="1" ht="19.5" customHeight="1">
      <c r="A73" s="306">
        <v>64</v>
      </c>
      <c r="B73" s="322" t="s">
        <v>2780</v>
      </c>
      <c r="C73" s="165" t="s">
        <v>38</v>
      </c>
      <c r="D73" s="158" t="s">
        <v>22</v>
      </c>
      <c r="E73" s="234">
        <v>17500</v>
      </c>
      <c r="F73" s="234">
        <v>17500</v>
      </c>
      <c r="G73" s="234">
        <v>5</v>
      </c>
      <c r="H73" s="157">
        <f t="shared" si="0"/>
        <v>87500</v>
      </c>
      <c r="I73" s="312" t="s">
        <v>2781</v>
      </c>
      <c r="J73" s="315" t="s">
        <v>315</v>
      </c>
      <c r="K73" s="158" t="s">
        <v>202</v>
      </c>
      <c r="L73" s="165" t="s">
        <v>26</v>
      </c>
      <c r="M73" s="64"/>
      <c r="N73" s="317"/>
      <c r="O73" s="317"/>
      <c r="P73" s="317"/>
      <c r="Q73" s="317"/>
      <c r="R73" s="317"/>
      <c r="S73" s="317"/>
      <c r="T73" s="317"/>
      <c r="U73" s="317"/>
      <c r="V73" s="317"/>
      <c r="W73" s="317"/>
      <c r="X73" s="317"/>
      <c r="Y73" s="317"/>
      <c r="Z73" s="317"/>
    </row>
    <row r="74" spans="1:26" s="318" customFormat="1" ht="19.5" customHeight="1">
      <c r="A74" s="306">
        <v>65</v>
      </c>
      <c r="B74" s="322" t="s">
        <v>1283</v>
      </c>
      <c r="C74" s="165" t="s">
        <v>38</v>
      </c>
      <c r="D74" s="158" t="s">
        <v>22</v>
      </c>
      <c r="E74" s="234">
        <v>17500</v>
      </c>
      <c r="F74" s="234">
        <v>17500</v>
      </c>
      <c r="G74" s="234">
        <v>5</v>
      </c>
      <c r="H74" s="157">
        <f t="shared" si="0"/>
        <v>87500</v>
      </c>
      <c r="I74" s="312" t="s">
        <v>327</v>
      </c>
      <c r="J74" s="315" t="s">
        <v>2782</v>
      </c>
      <c r="K74" s="158" t="s">
        <v>202</v>
      </c>
      <c r="L74" s="165" t="s">
        <v>26</v>
      </c>
      <c r="M74" s="64"/>
      <c r="N74" s="317"/>
      <c r="O74" s="317"/>
      <c r="P74" s="317"/>
      <c r="Q74" s="317"/>
      <c r="R74" s="317"/>
      <c r="S74" s="317"/>
      <c r="T74" s="317"/>
      <c r="U74" s="317"/>
      <c r="V74" s="317"/>
      <c r="W74" s="317"/>
      <c r="X74" s="317"/>
      <c r="Y74" s="317"/>
      <c r="Z74" s="317"/>
    </row>
    <row r="75" spans="1:26" s="318" customFormat="1" ht="19.5" customHeight="1">
      <c r="A75" s="306">
        <v>66</v>
      </c>
      <c r="B75" s="322" t="s">
        <v>1284</v>
      </c>
      <c r="C75" s="165" t="s">
        <v>38</v>
      </c>
      <c r="D75" s="158" t="s">
        <v>22</v>
      </c>
      <c r="E75" s="234">
        <v>17500</v>
      </c>
      <c r="F75" s="234">
        <v>17500</v>
      </c>
      <c r="G75" s="234">
        <v>5</v>
      </c>
      <c r="H75" s="157">
        <f t="shared" si="0"/>
        <v>87500</v>
      </c>
      <c r="I75" s="312" t="s">
        <v>2783</v>
      </c>
      <c r="J75" s="315" t="s">
        <v>2782</v>
      </c>
      <c r="K75" s="158" t="s">
        <v>202</v>
      </c>
      <c r="L75" s="165" t="s">
        <v>26</v>
      </c>
      <c r="M75" s="64"/>
      <c r="N75" s="317"/>
      <c r="O75" s="317"/>
      <c r="P75" s="317"/>
      <c r="Q75" s="317"/>
      <c r="R75" s="317"/>
      <c r="S75" s="317"/>
      <c r="T75" s="317"/>
      <c r="U75" s="317"/>
      <c r="V75" s="317"/>
      <c r="W75" s="317"/>
      <c r="X75" s="317"/>
      <c r="Y75" s="317"/>
      <c r="Z75" s="317"/>
    </row>
    <row r="76" spans="1:26" s="318" customFormat="1" ht="19.5" customHeight="1">
      <c r="A76" s="306">
        <v>67</v>
      </c>
      <c r="B76" s="322" t="s">
        <v>1285</v>
      </c>
      <c r="C76" s="165" t="s">
        <v>38</v>
      </c>
      <c r="D76" s="158" t="s">
        <v>22</v>
      </c>
      <c r="E76" s="234">
        <v>17500</v>
      </c>
      <c r="F76" s="234">
        <v>17500</v>
      </c>
      <c r="G76" s="234">
        <v>5</v>
      </c>
      <c r="H76" s="157">
        <f t="shared" si="0"/>
        <v>87500</v>
      </c>
      <c r="I76" s="312" t="s">
        <v>1286</v>
      </c>
      <c r="J76" s="315" t="s">
        <v>2782</v>
      </c>
      <c r="K76" s="158" t="s">
        <v>202</v>
      </c>
      <c r="L76" s="165" t="s">
        <v>26</v>
      </c>
      <c r="M76" s="64"/>
      <c r="N76" s="317"/>
      <c r="O76" s="317"/>
      <c r="P76" s="317"/>
      <c r="Q76" s="317"/>
      <c r="R76" s="317"/>
      <c r="S76" s="317"/>
      <c r="T76" s="317"/>
      <c r="U76" s="317"/>
      <c r="V76" s="317"/>
      <c r="W76" s="317"/>
      <c r="X76" s="317"/>
      <c r="Y76" s="317"/>
      <c r="Z76" s="317"/>
    </row>
    <row r="77" spans="1:26" s="318" customFormat="1" ht="19.5" customHeight="1">
      <c r="A77" s="306">
        <v>68</v>
      </c>
      <c r="B77" s="322" t="s">
        <v>1287</v>
      </c>
      <c r="C77" s="165" t="s">
        <v>38</v>
      </c>
      <c r="D77" s="158" t="s">
        <v>22</v>
      </c>
      <c r="E77" s="234">
        <v>17500</v>
      </c>
      <c r="F77" s="234">
        <v>17500</v>
      </c>
      <c r="G77" s="234">
        <v>5</v>
      </c>
      <c r="H77" s="157">
        <f t="shared" si="0"/>
        <v>87500</v>
      </c>
      <c r="I77" s="312" t="s">
        <v>1288</v>
      </c>
      <c r="J77" s="315" t="s">
        <v>2782</v>
      </c>
      <c r="K77" s="158" t="s">
        <v>202</v>
      </c>
      <c r="L77" s="165" t="s">
        <v>26</v>
      </c>
      <c r="M77" s="64"/>
      <c r="N77" s="317"/>
      <c r="O77" s="317"/>
      <c r="P77" s="317"/>
      <c r="Q77" s="317"/>
      <c r="R77" s="317"/>
      <c r="S77" s="317"/>
      <c r="T77" s="317"/>
      <c r="U77" s="317"/>
      <c r="V77" s="317"/>
      <c r="W77" s="317"/>
      <c r="X77" s="317"/>
      <c r="Y77" s="317"/>
      <c r="Z77" s="317"/>
    </row>
    <row r="78" spans="1:26" s="318" customFormat="1" ht="19.5" customHeight="1">
      <c r="A78" s="306">
        <v>69</v>
      </c>
      <c r="B78" s="322" t="s">
        <v>1289</v>
      </c>
      <c r="C78" s="165" t="s">
        <v>38</v>
      </c>
      <c r="D78" s="158" t="s">
        <v>22</v>
      </c>
      <c r="E78" s="234">
        <v>17500</v>
      </c>
      <c r="F78" s="234">
        <v>17500</v>
      </c>
      <c r="G78" s="234">
        <v>5</v>
      </c>
      <c r="H78" s="157">
        <f t="shared" si="0"/>
        <v>87500</v>
      </c>
      <c r="I78" s="312" t="s">
        <v>393</v>
      </c>
      <c r="J78" s="315" t="s">
        <v>2782</v>
      </c>
      <c r="K78" s="158" t="s">
        <v>202</v>
      </c>
      <c r="L78" s="165" t="s">
        <v>26</v>
      </c>
      <c r="M78" s="64"/>
      <c r="N78" s="317"/>
      <c r="O78" s="317"/>
      <c r="P78" s="317"/>
      <c r="Q78" s="317"/>
      <c r="R78" s="317"/>
      <c r="S78" s="317"/>
      <c r="T78" s="317"/>
      <c r="U78" s="317"/>
      <c r="V78" s="317"/>
      <c r="W78" s="317"/>
      <c r="X78" s="317"/>
      <c r="Y78" s="317"/>
      <c r="Z78" s="317"/>
    </row>
    <row r="79" spans="1:26" s="318" customFormat="1" ht="19.5" customHeight="1">
      <c r="A79" s="306">
        <v>70</v>
      </c>
      <c r="B79" s="321" t="s">
        <v>2784</v>
      </c>
      <c r="C79" s="165" t="s">
        <v>38</v>
      </c>
      <c r="D79" s="158" t="s">
        <v>22</v>
      </c>
      <c r="E79" s="234">
        <v>17500</v>
      </c>
      <c r="F79" s="234">
        <v>17500</v>
      </c>
      <c r="G79" s="234">
        <v>5</v>
      </c>
      <c r="H79" s="157">
        <f t="shared" si="0"/>
        <v>87500</v>
      </c>
      <c r="I79" s="307" t="s">
        <v>1291</v>
      </c>
      <c r="J79" s="165" t="s">
        <v>2782</v>
      </c>
      <c r="K79" s="158" t="s">
        <v>202</v>
      </c>
      <c r="L79" s="165" t="s">
        <v>26</v>
      </c>
      <c r="M79" s="64"/>
      <c r="N79" s="317"/>
      <c r="O79" s="317"/>
      <c r="P79" s="317"/>
      <c r="Q79" s="317"/>
      <c r="R79" s="317"/>
      <c r="S79" s="317"/>
      <c r="T79" s="317"/>
      <c r="U79" s="317"/>
      <c r="V79" s="317"/>
      <c r="W79" s="317"/>
      <c r="X79" s="317"/>
      <c r="Y79" s="317"/>
      <c r="Z79" s="317"/>
    </row>
    <row r="80" spans="1:26" s="318" customFormat="1" ht="19.5" customHeight="1">
      <c r="A80" s="306">
        <v>71</v>
      </c>
      <c r="B80" s="322" t="s">
        <v>1292</v>
      </c>
      <c r="C80" s="165" t="s">
        <v>38</v>
      </c>
      <c r="D80" s="158" t="s">
        <v>22</v>
      </c>
      <c r="E80" s="234">
        <v>17500</v>
      </c>
      <c r="F80" s="234">
        <v>17500</v>
      </c>
      <c r="G80" s="234">
        <v>5</v>
      </c>
      <c r="H80" s="157">
        <f t="shared" si="0"/>
        <v>87500</v>
      </c>
      <c r="I80" s="312" t="s">
        <v>370</v>
      </c>
      <c r="J80" s="315" t="s">
        <v>2782</v>
      </c>
      <c r="K80" s="158" t="s">
        <v>202</v>
      </c>
      <c r="L80" s="165" t="s">
        <v>26</v>
      </c>
      <c r="M80" s="64"/>
      <c r="N80" s="317"/>
      <c r="O80" s="317"/>
      <c r="P80" s="317"/>
      <c r="Q80" s="317"/>
      <c r="R80" s="317"/>
      <c r="S80" s="317"/>
      <c r="T80" s="317"/>
      <c r="U80" s="317"/>
      <c r="V80" s="317"/>
      <c r="W80" s="317"/>
      <c r="X80" s="317"/>
      <c r="Y80" s="317"/>
      <c r="Z80" s="317"/>
    </row>
    <row r="81" spans="1:26" s="318" customFormat="1" ht="19.5" customHeight="1">
      <c r="A81" s="306">
        <v>72</v>
      </c>
      <c r="B81" s="322" t="s">
        <v>1293</v>
      </c>
      <c r="C81" s="165" t="s">
        <v>38</v>
      </c>
      <c r="D81" s="158" t="s">
        <v>22</v>
      </c>
      <c r="E81" s="234">
        <v>17500</v>
      </c>
      <c r="F81" s="234">
        <v>17500</v>
      </c>
      <c r="G81" s="234">
        <v>5</v>
      </c>
      <c r="H81" s="157">
        <f t="shared" si="0"/>
        <v>87500</v>
      </c>
      <c r="I81" s="312" t="s">
        <v>238</v>
      </c>
      <c r="J81" s="315" t="s">
        <v>2782</v>
      </c>
      <c r="K81" s="158" t="s">
        <v>202</v>
      </c>
      <c r="L81" s="165" t="s">
        <v>26</v>
      </c>
      <c r="M81" s="64"/>
      <c r="N81" s="317"/>
      <c r="O81" s="317"/>
      <c r="P81" s="317"/>
      <c r="Q81" s="317"/>
      <c r="R81" s="317"/>
      <c r="S81" s="317"/>
      <c r="T81" s="317"/>
      <c r="U81" s="317"/>
      <c r="V81" s="317"/>
      <c r="W81" s="317"/>
      <c r="X81" s="317"/>
      <c r="Y81" s="317"/>
      <c r="Z81" s="317"/>
    </row>
    <row r="82" spans="1:26" s="318" customFormat="1" ht="19.5" customHeight="1">
      <c r="A82" s="306">
        <v>73</v>
      </c>
      <c r="B82" s="322" t="s">
        <v>1294</v>
      </c>
      <c r="C82" s="165" t="s">
        <v>38</v>
      </c>
      <c r="D82" s="158" t="s">
        <v>22</v>
      </c>
      <c r="E82" s="234">
        <v>17500</v>
      </c>
      <c r="F82" s="234">
        <v>17500</v>
      </c>
      <c r="G82" s="234">
        <v>5</v>
      </c>
      <c r="H82" s="157">
        <f t="shared" si="0"/>
        <v>87500</v>
      </c>
      <c r="I82" s="312" t="s">
        <v>1295</v>
      </c>
      <c r="J82" s="315" t="s">
        <v>329</v>
      </c>
      <c r="K82" s="158" t="s">
        <v>202</v>
      </c>
      <c r="L82" s="165" t="s">
        <v>26</v>
      </c>
      <c r="M82" s="64"/>
      <c r="N82" s="317"/>
      <c r="O82" s="317"/>
      <c r="P82" s="317"/>
      <c r="Q82" s="317"/>
      <c r="R82" s="317"/>
      <c r="S82" s="317"/>
      <c r="T82" s="317"/>
      <c r="U82" s="317"/>
      <c r="V82" s="317"/>
      <c r="W82" s="317"/>
      <c r="X82" s="317"/>
      <c r="Y82" s="317"/>
      <c r="Z82" s="317"/>
    </row>
    <row r="83" spans="1:26" s="318" customFormat="1" ht="19.5" customHeight="1">
      <c r="A83" s="306">
        <v>74</v>
      </c>
      <c r="B83" s="322" t="s">
        <v>1296</v>
      </c>
      <c r="C83" s="165" t="s">
        <v>38</v>
      </c>
      <c r="D83" s="158" t="s">
        <v>22</v>
      </c>
      <c r="E83" s="234">
        <v>17500</v>
      </c>
      <c r="F83" s="234">
        <v>17500</v>
      </c>
      <c r="G83" s="234">
        <v>5</v>
      </c>
      <c r="H83" s="157">
        <f t="shared" si="0"/>
        <v>87500</v>
      </c>
      <c r="I83" s="312" t="s">
        <v>152</v>
      </c>
      <c r="J83" s="315" t="s">
        <v>329</v>
      </c>
      <c r="K83" s="158" t="s">
        <v>202</v>
      </c>
      <c r="L83" s="165" t="s">
        <v>26</v>
      </c>
      <c r="M83" s="64"/>
      <c r="N83" s="317"/>
      <c r="O83" s="317"/>
      <c r="P83" s="317"/>
      <c r="Q83" s="317"/>
      <c r="R83" s="317"/>
      <c r="S83" s="317"/>
      <c r="T83" s="317"/>
      <c r="U83" s="317"/>
      <c r="V83" s="317"/>
      <c r="W83" s="317"/>
      <c r="X83" s="317"/>
      <c r="Y83" s="317"/>
      <c r="Z83" s="317"/>
    </row>
    <row r="84" spans="1:26" s="318" customFormat="1" ht="19.5" customHeight="1">
      <c r="A84" s="306">
        <v>75</v>
      </c>
      <c r="B84" s="322" t="s">
        <v>1297</v>
      </c>
      <c r="C84" s="165" t="s">
        <v>38</v>
      </c>
      <c r="D84" s="158" t="s">
        <v>22</v>
      </c>
      <c r="E84" s="234">
        <v>17500</v>
      </c>
      <c r="F84" s="234">
        <v>17500</v>
      </c>
      <c r="G84" s="234">
        <v>5</v>
      </c>
      <c r="H84" s="157">
        <f t="shared" si="0"/>
        <v>87500</v>
      </c>
      <c r="I84" s="312" t="s">
        <v>157</v>
      </c>
      <c r="J84" s="315" t="s">
        <v>329</v>
      </c>
      <c r="K84" s="158" t="s">
        <v>202</v>
      </c>
      <c r="L84" s="165" t="s">
        <v>26</v>
      </c>
      <c r="M84" s="64"/>
      <c r="N84" s="317"/>
      <c r="O84" s="317"/>
      <c r="P84" s="317"/>
      <c r="Q84" s="317"/>
      <c r="R84" s="317"/>
      <c r="S84" s="317"/>
      <c r="T84" s="317"/>
      <c r="U84" s="317"/>
      <c r="V84" s="317"/>
      <c r="W84" s="317"/>
      <c r="X84" s="317"/>
      <c r="Y84" s="317"/>
      <c r="Z84" s="317"/>
    </row>
    <row r="85" spans="1:26" s="318" customFormat="1" ht="19.5" customHeight="1">
      <c r="A85" s="306">
        <v>76</v>
      </c>
      <c r="B85" s="322" t="s">
        <v>1298</v>
      </c>
      <c r="C85" s="165" t="s">
        <v>38</v>
      </c>
      <c r="D85" s="158" t="s">
        <v>22</v>
      </c>
      <c r="E85" s="234">
        <v>17500</v>
      </c>
      <c r="F85" s="234">
        <v>17500</v>
      </c>
      <c r="G85" s="234">
        <v>5</v>
      </c>
      <c r="H85" s="157">
        <f t="shared" si="0"/>
        <v>87500</v>
      </c>
      <c r="I85" s="312" t="s">
        <v>326</v>
      </c>
      <c r="J85" s="315" t="s">
        <v>329</v>
      </c>
      <c r="K85" s="158" t="s">
        <v>202</v>
      </c>
      <c r="L85" s="165" t="s">
        <v>26</v>
      </c>
      <c r="M85" s="64"/>
      <c r="N85" s="317"/>
      <c r="O85" s="317"/>
      <c r="P85" s="317"/>
      <c r="Q85" s="317"/>
      <c r="R85" s="317"/>
      <c r="S85" s="317"/>
      <c r="T85" s="317"/>
      <c r="U85" s="317"/>
      <c r="V85" s="317"/>
      <c r="W85" s="317"/>
      <c r="X85" s="317"/>
      <c r="Y85" s="317"/>
      <c r="Z85" s="317"/>
    </row>
    <row r="86" spans="1:26" s="318" customFormat="1" ht="19.5" customHeight="1">
      <c r="A86" s="306">
        <v>77</v>
      </c>
      <c r="B86" s="322" t="s">
        <v>1299</v>
      </c>
      <c r="C86" s="165" t="s">
        <v>38</v>
      </c>
      <c r="D86" s="158" t="s">
        <v>22</v>
      </c>
      <c r="E86" s="234">
        <v>17500</v>
      </c>
      <c r="F86" s="234">
        <v>17500</v>
      </c>
      <c r="G86" s="234">
        <v>5</v>
      </c>
      <c r="H86" s="157">
        <f t="shared" si="0"/>
        <v>87500</v>
      </c>
      <c r="I86" s="312" t="s">
        <v>1300</v>
      </c>
      <c r="J86" s="315" t="s">
        <v>329</v>
      </c>
      <c r="K86" s="158" t="s">
        <v>202</v>
      </c>
      <c r="L86" s="165" t="s">
        <v>26</v>
      </c>
      <c r="M86" s="64"/>
      <c r="N86" s="317"/>
      <c r="O86" s="317"/>
      <c r="P86" s="317"/>
      <c r="Q86" s="317"/>
      <c r="R86" s="317"/>
      <c r="S86" s="317"/>
      <c r="T86" s="317"/>
      <c r="U86" s="317"/>
      <c r="V86" s="317"/>
      <c r="W86" s="317"/>
      <c r="X86" s="317"/>
      <c r="Y86" s="317"/>
      <c r="Z86" s="317"/>
    </row>
    <row r="87" spans="1:26" s="318" customFormat="1" ht="19.5" customHeight="1">
      <c r="A87" s="306">
        <v>78</v>
      </c>
      <c r="B87" s="322" t="s">
        <v>1301</v>
      </c>
      <c r="C87" s="165" t="s">
        <v>38</v>
      </c>
      <c r="D87" s="158" t="s">
        <v>22</v>
      </c>
      <c r="E87" s="234">
        <v>17500</v>
      </c>
      <c r="F87" s="234">
        <v>17500</v>
      </c>
      <c r="G87" s="234">
        <v>5</v>
      </c>
      <c r="H87" s="157">
        <f t="shared" si="0"/>
        <v>87500</v>
      </c>
      <c r="I87" s="312" t="s">
        <v>1302</v>
      </c>
      <c r="J87" s="315" t="s">
        <v>329</v>
      </c>
      <c r="K87" s="158" t="s">
        <v>202</v>
      </c>
      <c r="L87" s="165" t="s">
        <v>26</v>
      </c>
      <c r="M87" s="64"/>
      <c r="N87" s="317"/>
      <c r="O87" s="317"/>
      <c r="P87" s="317"/>
      <c r="Q87" s="317"/>
      <c r="R87" s="317"/>
      <c r="S87" s="317"/>
      <c r="T87" s="317"/>
      <c r="U87" s="317"/>
      <c r="V87" s="317"/>
      <c r="W87" s="317"/>
      <c r="X87" s="317"/>
      <c r="Y87" s="317"/>
      <c r="Z87" s="317"/>
    </row>
    <row r="88" spans="1:26" s="318" customFormat="1" ht="19.5" customHeight="1">
      <c r="A88" s="306">
        <v>79</v>
      </c>
      <c r="B88" s="322" t="s">
        <v>1303</v>
      </c>
      <c r="C88" s="165" t="s">
        <v>38</v>
      </c>
      <c r="D88" s="158" t="s">
        <v>22</v>
      </c>
      <c r="E88" s="234">
        <v>17500</v>
      </c>
      <c r="F88" s="234">
        <v>17500</v>
      </c>
      <c r="G88" s="234">
        <v>5</v>
      </c>
      <c r="H88" s="157">
        <f t="shared" si="0"/>
        <v>87500</v>
      </c>
      <c r="I88" s="312" t="s">
        <v>1304</v>
      </c>
      <c r="J88" s="315" t="s">
        <v>329</v>
      </c>
      <c r="K88" s="158" t="s">
        <v>202</v>
      </c>
      <c r="L88" s="165" t="s">
        <v>26</v>
      </c>
      <c r="M88" s="64"/>
      <c r="N88" s="317"/>
      <c r="O88" s="317"/>
      <c r="P88" s="317"/>
      <c r="Q88" s="317"/>
      <c r="R88" s="317"/>
      <c r="S88" s="317"/>
      <c r="T88" s="317"/>
      <c r="U88" s="317"/>
      <c r="V88" s="317"/>
      <c r="W88" s="317"/>
      <c r="X88" s="317"/>
      <c r="Y88" s="317"/>
      <c r="Z88" s="317"/>
    </row>
    <row r="89" spans="1:26" s="318" customFormat="1" ht="19.5" customHeight="1">
      <c r="A89" s="306">
        <v>80</v>
      </c>
      <c r="B89" s="322" t="s">
        <v>1305</v>
      </c>
      <c r="C89" s="165" t="s">
        <v>38</v>
      </c>
      <c r="D89" s="158" t="s">
        <v>22</v>
      </c>
      <c r="E89" s="234">
        <v>17500</v>
      </c>
      <c r="F89" s="234">
        <v>17500</v>
      </c>
      <c r="G89" s="234">
        <v>5</v>
      </c>
      <c r="H89" s="157">
        <f t="shared" si="0"/>
        <v>87500</v>
      </c>
      <c r="I89" s="312" t="s">
        <v>2785</v>
      </c>
      <c r="J89" s="315" t="s">
        <v>2786</v>
      </c>
      <c r="K89" s="315" t="s">
        <v>882</v>
      </c>
      <c r="L89" s="165" t="s">
        <v>26</v>
      </c>
      <c r="M89" s="64"/>
      <c r="N89" s="317"/>
      <c r="O89" s="317"/>
      <c r="P89" s="317"/>
      <c r="Q89" s="317"/>
      <c r="R89" s="317"/>
      <c r="S89" s="317"/>
      <c r="T89" s="317"/>
      <c r="U89" s="317"/>
      <c r="V89" s="317"/>
      <c r="W89" s="317"/>
      <c r="X89" s="317"/>
      <c r="Y89" s="317"/>
      <c r="Z89" s="317"/>
    </row>
    <row r="90" spans="1:26" s="318" customFormat="1" ht="19.5" customHeight="1">
      <c r="A90" s="306">
        <v>81</v>
      </c>
      <c r="B90" s="322" t="s">
        <v>1306</v>
      </c>
      <c r="C90" s="165" t="s">
        <v>38</v>
      </c>
      <c r="D90" s="158" t="s">
        <v>22</v>
      </c>
      <c r="E90" s="234">
        <v>17500</v>
      </c>
      <c r="F90" s="234">
        <v>17500</v>
      </c>
      <c r="G90" s="234">
        <v>5</v>
      </c>
      <c r="H90" s="157">
        <f t="shared" si="0"/>
        <v>87500</v>
      </c>
      <c r="I90" s="308" t="s">
        <v>2787</v>
      </c>
      <c r="J90" s="315" t="s">
        <v>196</v>
      </c>
      <c r="K90" s="158" t="s">
        <v>107</v>
      </c>
      <c r="L90" s="165" t="s">
        <v>26</v>
      </c>
      <c r="M90" s="64"/>
      <c r="N90" s="317"/>
      <c r="O90" s="317"/>
      <c r="P90" s="317"/>
      <c r="Q90" s="317"/>
      <c r="R90" s="317"/>
      <c r="S90" s="317"/>
      <c r="T90" s="317"/>
      <c r="U90" s="317"/>
      <c r="V90" s="317"/>
      <c r="W90" s="317"/>
      <c r="X90" s="317"/>
      <c r="Y90" s="317"/>
      <c r="Z90" s="317"/>
    </row>
    <row r="91" spans="1:26" s="448" customFormat="1" ht="19.5" customHeight="1">
      <c r="A91" s="217">
        <v>82</v>
      </c>
      <c r="B91" s="449" t="s">
        <v>1307</v>
      </c>
      <c r="C91" s="231" t="s">
        <v>38</v>
      </c>
      <c r="D91" s="201" t="s">
        <v>2286</v>
      </c>
      <c r="E91" s="200">
        <v>21000</v>
      </c>
      <c r="F91" s="200">
        <v>21000</v>
      </c>
      <c r="G91" s="200">
        <v>5</v>
      </c>
      <c r="H91" s="200">
        <f t="shared" ref="H91" si="1">G91*F91</f>
        <v>105000</v>
      </c>
      <c r="I91" s="450" t="s">
        <v>444</v>
      </c>
      <c r="J91" s="451" t="s">
        <v>231</v>
      </c>
      <c r="K91" s="445" t="s">
        <v>208</v>
      </c>
      <c r="L91" s="231" t="s">
        <v>26</v>
      </c>
      <c r="M91" s="446"/>
      <c r="N91" s="447"/>
      <c r="O91" s="447"/>
      <c r="P91" s="447"/>
      <c r="Q91" s="447"/>
      <c r="R91" s="447"/>
      <c r="S91" s="447"/>
      <c r="T91" s="447"/>
      <c r="U91" s="447"/>
      <c r="V91" s="447"/>
      <c r="W91" s="447"/>
      <c r="X91" s="447"/>
      <c r="Y91" s="447"/>
      <c r="Z91" s="447"/>
    </row>
    <row r="92" spans="1:26" s="318" customFormat="1" ht="19.5" customHeight="1">
      <c r="A92" s="306">
        <v>83</v>
      </c>
      <c r="B92" s="322" t="s">
        <v>1308</v>
      </c>
      <c r="C92" s="165" t="s">
        <v>38</v>
      </c>
      <c r="D92" s="158" t="s">
        <v>22</v>
      </c>
      <c r="E92" s="234">
        <v>17500</v>
      </c>
      <c r="F92" s="234">
        <v>17500</v>
      </c>
      <c r="G92" s="234">
        <v>5</v>
      </c>
      <c r="H92" s="157">
        <f t="shared" ref="H92:H154" si="2">G92*F92</f>
        <v>87500</v>
      </c>
      <c r="I92" s="312" t="s">
        <v>443</v>
      </c>
      <c r="J92" s="315" t="s">
        <v>1309</v>
      </c>
      <c r="K92" s="315" t="s">
        <v>247</v>
      </c>
      <c r="L92" s="165" t="s">
        <v>248</v>
      </c>
      <c r="M92" s="64"/>
      <c r="N92" s="317"/>
      <c r="O92" s="317"/>
      <c r="P92" s="317"/>
      <c r="Q92" s="317"/>
      <c r="R92" s="317"/>
      <c r="S92" s="317"/>
      <c r="T92" s="317"/>
      <c r="U92" s="317"/>
      <c r="V92" s="317"/>
      <c r="W92" s="317"/>
      <c r="X92" s="317"/>
      <c r="Y92" s="317"/>
      <c r="Z92" s="317"/>
    </row>
    <row r="93" spans="1:26" s="318" customFormat="1" ht="19.5" customHeight="1">
      <c r="A93" s="306">
        <v>84</v>
      </c>
      <c r="B93" s="322" t="s">
        <v>1470</v>
      </c>
      <c r="C93" s="165" t="s">
        <v>38</v>
      </c>
      <c r="D93" s="158" t="s">
        <v>22</v>
      </c>
      <c r="E93" s="234">
        <v>17500</v>
      </c>
      <c r="F93" s="234">
        <v>17500</v>
      </c>
      <c r="G93" s="234">
        <v>5</v>
      </c>
      <c r="H93" s="157">
        <f t="shared" si="2"/>
        <v>87500</v>
      </c>
      <c r="I93" s="312" t="s">
        <v>501</v>
      </c>
      <c r="J93" s="315" t="s">
        <v>2788</v>
      </c>
      <c r="K93" s="315" t="s">
        <v>202</v>
      </c>
      <c r="L93" s="165" t="s">
        <v>26</v>
      </c>
      <c r="M93" s="64"/>
      <c r="N93" s="317"/>
      <c r="O93" s="317"/>
      <c r="P93" s="317"/>
      <c r="Q93" s="317"/>
      <c r="R93" s="317"/>
      <c r="S93" s="317"/>
      <c r="T93" s="317"/>
      <c r="U93" s="317"/>
      <c r="V93" s="317"/>
      <c r="W93" s="317"/>
      <c r="X93" s="317"/>
      <c r="Y93" s="317"/>
      <c r="Z93" s="317"/>
    </row>
    <row r="94" spans="1:26" s="318" customFormat="1" ht="19.5" customHeight="1">
      <c r="A94" s="306">
        <v>85</v>
      </c>
      <c r="B94" s="323" t="s">
        <v>385</v>
      </c>
      <c r="C94" s="165" t="s">
        <v>21</v>
      </c>
      <c r="D94" s="158" t="s">
        <v>22</v>
      </c>
      <c r="E94" s="234">
        <v>17500</v>
      </c>
      <c r="F94" s="234">
        <v>17500</v>
      </c>
      <c r="G94" s="234">
        <v>5</v>
      </c>
      <c r="H94" s="157">
        <f t="shared" si="2"/>
        <v>87500</v>
      </c>
      <c r="I94" s="323" t="s">
        <v>386</v>
      </c>
      <c r="J94" s="165" t="s">
        <v>315</v>
      </c>
      <c r="K94" s="158" t="s">
        <v>202</v>
      </c>
      <c r="L94" s="165" t="s">
        <v>26</v>
      </c>
      <c r="M94" s="64"/>
      <c r="N94" s="317"/>
      <c r="O94" s="317"/>
      <c r="P94" s="317"/>
      <c r="Q94" s="317"/>
      <c r="R94" s="317"/>
      <c r="S94" s="317"/>
      <c r="T94" s="317"/>
      <c r="U94" s="317"/>
      <c r="V94" s="317"/>
      <c r="W94" s="317"/>
      <c r="X94" s="317"/>
      <c r="Y94" s="317"/>
      <c r="Z94" s="317"/>
    </row>
    <row r="95" spans="1:26" s="318" customFormat="1" ht="19.5" customHeight="1">
      <c r="A95" s="306">
        <v>86</v>
      </c>
      <c r="B95" s="308" t="s">
        <v>1310</v>
      </c>
      <c r="C95" s="165" t="s">
        <v>21</v>
      </c>
      <c r="D95" s="158" t="s">
        <v>22</v>
      </c>
      <c r="E95" s="234">
        <v>17500</v>
      </c>
      <c r="F95" s="234">
        <v>17500</v>
      </c>
      <c r="G95" s="234">
        <v>5</v>
      </c>
      <c r="H95" s="157">
        <f t="shared" si="2"/>
        <v>87500</v>
      </c>
      <c r="I95" s="308" t="s">
        <v>2789</v>
      </c>
      <c r="J95" s="165" t="s">
        <v>315</v>
      </c>
      <c r="K95" s="158" t="s">
        <v>202</v>
      </c>
      <c r="L95" s="165" t="s">
        <v>26</v>
      </c>
      <c r="M95" s="64"/>
      <c r="N95" s="317"/>
      <c r="O95" s="317"/>
      <c r="P95" s="317"/>
      <c r="Q95" s="317"/>
      <c r="R95" s="317"/>
      <c r="S95" s="317"/>
      <c r="T95" s="317"/>
      <c r="U95" s="317"/>
      <c r="V95" s="317"/>
      <c r="W95" s="317"/>
      <c r="X95" s="317"/>
      <c r="Y95" s="317"/>
      <c r="Z95" s="317"/>
    </row>
    <row r="96" spans="1:26" s="318" customFormat="1" ht="19.5" customHeight="1">
      <c r="A96" s="306">
        <v>87</v>
      </c>
      <c r="B96" s="308" t="s">
        <v>1333</v>
      </c>
      <c r="C96" s="165" t="s">
        <v>21</v>
      </c>
      <c r="D96" s="158" t="s">
        <v>22</v>
      </c>
      <c r="E96" s="234">
        <v>17500</v>
      </c>
      <c r="F96" s="234">
        <v>17500</v>
      </c>
      <c r="G96" s="234">
        <v>5</v>
      </c>
      <c r="H96" s="157">
        <f t="shared" si="2"/>
        <v>87500</v>
      </c>
      <c r="I96" s="308" t="s">
        <v>1334</v>
      </c>
      <c r="J96" s="165" t="s">
        <v>315</v>
      </c>
      <c r="K96" s="158" t="s">
        <v>202</v>
      </c>
      <c r="L96" s="165" t="s">
        <v>26</v>
      </c>
      <c r="M96" s="64"/>
      <c r="N96" s="317"/>
      <c r="O96" s="317"/>
      <c r="P96" s="317"/>
      <c r="Q96" s="317"/>
      <c r="R96" s="317"/>
      <c r="S96" s="317"/>
      <c r="T96" s="317"/>
      <c r="U96" s="317"/>
      <c r="V96" s="317"/>
      <c r="W96" s="317"/>
      <c r="X96" s="317"/>
      <c r="Y96" s="317"/>
      <c r="Z96" s="317"/>
    </row>
    <row r="97" spans="1:26" s="318" customFormat="1" ht="19.5" customHeight="1">
      <c r="A97" s="306">
        <v>88</v>
      </c>
      <c r="B97" s="308" t="s">
        <v>1312</v>
      </c>
      <c r="C97" s="165" t="s">
        <v>21</v>
      </c>
      <c r="D97" s="158" t="s">
        <v>22</v>
      </c>
      <c r="E97" s="234">
        <v>17500</v>
      </c>
      <c r="F97" s="234">
        <v>17500</v>
      </c>
      <c r="G97" s="234">
        <v>5</v>
      </c>
      <c r="H97" s="157">
        <f t="shared" si="2"/>
        <v>87500</v>
      </c>
      <c r="I97" s="308" t="s">
        <v>1313</v>
      </c>
      <c r="J97" s="165" t="s">
        <v>315</v>
      </c>
      <c r="K97" s="158" t="s">
        <v>202</v>
      </c>
      <c r="L97" s="165" t="s">
        <v>26</v>
      </c>
      <c r="M97" s="64"/>
      <c r="N97" s="317"/>
      <c r="O97" s="317"/>
      <c r="P97" s="317"/>
      <c r="Q97" s="317"/>
      <c r="R97" s="317"/>
      <c r="S97" s="317"/>
      <c r="T97" s="317"/>
      <c r="U97" s="317"/>
      <c r="V97" s="317"/>
      <c r="W97" s="317"/>
      <c r="X97" s="317"/>
      <c r="Y97" s="317"/>
      <c r="Z97" s="317"/>
    </row>
    <row r="98" spans="1:26" s="318" customFormat="1" ht="19.5" customHeight="1">
      <c r="A98" s="306">
        <v>89</v>
      </c>
      <c r="B98" s="308" t="s">
        <v>1314</v>
      </c>
      <c r="C98" s="165" t="s">
        <v>21</v>
      </c>
      <c r="D98" s="158" t="s">
        <v>22</v>
      </c>
      <c r="E98" s="234">
        <v>17500</v>
      </c>
      <c r="F98" s="234">
        <v>17500</v>
      </c>
      <c r="G98" s="234">
        <v>5</v>
      </c>
      <c r="H98" s="157">
        <f t="shared" si="2"/>
        <v>87500</v>
      </c>
      <c r="I98" s="308" t="s">
        <v>903</v>
      </c>
      <c r="J98" s="165" t="s">
        <v>315</v>
      </c>
      <c r="K98" s="158" t="s">
        <v>202</v>
      </c>
      <c r="L98" s="165" t="s">
        <v>26</v>
      </c>
      <c r="M98" s="64"/>
      <c r="N98" s="317"/>
      <c r="O98" s="317"/>
      <c r="P98" s="317"/>
      <c r="Q98" s="317"/>
      <c r="R98" s="317"/>
      <c r="S98" s="317"/>
      <c r="T98" s="317"/>
      <c r="U98" s="317"/>
      <c r="V98" s="317"/>
      <c r="W98" s="317"/>
      <c r="X98" s="317"/>
      <c r="Y98" s="317"/>
      <c r="Z98" s="317"/>
    </row>
    <row r="99" spans="1:26" s="318" customFormat="1" ht="19.5" customHeight="1">
      <c r="A99" s="306">
        <v>90</v>
      </c>
      <c r="B99" s="308" t="s">
        <v>1315</v>
      </c>
      <c r="C99" s="165" t="s">
        <v>21</v>
      </c>
      <c r="D99" s="158" t="s">
        <v>22</v>
      </c>
      <c r="E99" s="234">
        <v>17500</v>
      </c>
      <c r="F99" s="234">
        <v>17500</v>
      </c>
      <c r="G99" s="234">
        <v>5</v>
      </c>
      <c r="H99" s="157">
        <f t="shared" si="2"/>
        <v>87500</v>
      </c>
      <c r="I99" s="308" t="s">
        <v>958</v>
      </c>
      <c r="J99" s="165" t="s">
        <v>315</v>
      </c>
      <c r="K99" s="158" t="s">
        <v>202</v>
      </c>
      <c r="L99" s="165" t="s">
        <v>26</v>
      </c>
      <c r="M99" s="64"/>
      <c r="N99" s="317"/>
      <c r="O99" s="317"/>
      <c r="P99" s="317"/>
      <c r="Q99" s="317"/>
      <c r="R99" s="317"/>
      <c r="S99" s="317"/>
      <c r="T99" s="317"/>
      <c r="U99" s="317"/>
      <c r="V99" s="317"/>
      <c r="W99" s="317"/>
      <c r="X99" s="317"/>
      <c r="Y99" s="317"/>
      <c r="Z99" s="317"/>
    </row>
    <row r="100" spans="1:26" s="318" customFormat="1" ht="19.5" customHeight="1">
      <c r="A100" s="306">
        <v>91</v>
      </c>
      <c r="B100" s="308" t="s">
        <v>1316</v>
      </c>
      <c r="C100" s="165" t="s">
        <v>21</v>
      </c>
      <c r="D100" s="158" t="s">
        <v>22</v>
      </c>
      <c r="E100" s="234">
        <v>17500</v>
      </c>
      <c r="F100" s="234">
        <v>17500</v>
      </c>
      <c r="G100" s="234">
        <v>5</v>
      </c>
      <c r="H100" s="157">
        <f t="shared" si="2"/>
        <v>87500</v>
      </c>
      <c r="I100" s="308" t="s">
        <v>1278</v>
      </c>
      <c r="J100" s="165" t="s">
        <v>315</v>
      </c>
      <c r="K100" s="158" t="s">
        <v>202</v>
      </c>
      <c r="L100" s="165" t="s">
        <v>26</v>
      </c>
      <c r="M100" s="64"/>
      <c r="N100" s="317"/>
      <c r="O100" s="317"/>
      <c r="P100" s="317"/>
      <c r="Q100" s="317"/>
      <c r="R100" s="317"/>
      <c r="S100" s="317"/>
      <c r="T100" s="317"/>
      <c r="U100" s="317"/>
      <c r="V100" s="317"/>
      <c r="W100" s="317"/>
      <c r="X100" s="317"/>
      <c r="Y100" s="317"/>
      <c r="Z100" s="317"/>
    </row>
    <row r="101" spans="1:26" s="318" customFormat="1" ht="19.5" customHeight="1">
      <c r="A101" s="306">
        <v>92</v>
      </c>
      <c r="B101" s="323" t="s">
        <v>1317</v>
      </c>
      <c r="C101" s="165" t="s">
        <v>21</v>
      </c>
      <c r="D101" s="158" t="s">
        <v>22</v>
      </c>
      <c r="E101" s="234">
        <v>17500</v>
      </c>
      <c r="F101" s="234">
        <v>17500</v>
      </c>
      <c r="G101" s="234">
        <v>5</v>
      </c>
      <c r="H101" s="157">
        <f t="shared" si="2"/>
        <v>87500</v>
      </c>
      <c r="I101" s="323" t="s">
        <v>905</v>
      </c>
      <c r="J101" s="165" t="s">
        <v>315</v>
      </c>
      <c r="K101" s="158" t="s">
        <v>202</v>
      </c>
      <c r="L101" s="165" t="s">
        <v>26</v>
      </c>
      <c r="M101" s="64"/>
      <c r="N101" s="317"/>
      <c r="O101" s="317"/>
      <c r="P101" s="317"/>
      <c r="Q101" s="317"/>
      <c r="R101" s="317"/>
      <c r="S101" s="317"/>
      <c r="T101" s="317"/>
      <c r="U101" s="317"/>
      <c r="V101" s="317"/>
      <c r="W101" s="317"/>
      <c r="X101" s="317"/>
      <c r="Y101" s="317"/>
      <c r="Z101" s="317"/>
    </row>
    <row r="102" spans="1:26" s="318" customFormat="1" ht="19.5" customHeight="1">
      <c r="A102" s="306">
        <v>93</v>
      </c>
      <c r="B102" s="308" t="s">
        <v>1318</v>
      </c>
      <c r="C102" s="165" t="s">
        <v>21</v>
      </c>
      <c r="D102" s="158" t="s">
        <v>22</v>
      </c>
      <c r="E102" s="234">
        <v>17500</v>
      </c>
      <c r="F102" s="234">
        <v>17500</v>
      </c>
      <c r="G102" s="234">
        <v>5</v>
      </c>
      <c r="H102" s="157">
        <f t="shared" si="2"/>
        <v>87500</v>
      </c>
      <c r="I102" s="308" t="s">
        <v>1319</v>
      </c>
      <c r="J102" s="165" t="s">
        <v>315</v>
      </c>
      <c r="K102" s="158" t="s">
        <v>202</v>
      </c>
      <c r="L102" s="165" t="s">
        <v>26</v>
      </c>
      <c r="M102" s="64"/>
      <c r="N102" s="317"/>
      <c r="O102" s="317"/>
      <c r="P102" s="317"/>
      <c r="Q102" s="317"/>
      <c r="R102" s="317"/>
      <c r="S102" s="317"/>
      <c r="T102" s="317"/>
      <c r="U102" s="317"/>
      <c r="V102" s="317"/>
      <c r="W102" s="317"/>
      <c r="X102" s="317"/>
      <c r="Y102" s="317"/>
      <c r="Z102" s="317"/>
    </row>
    <row r="103" spans="1:26" s="318" customFormat="1" ht="19.5" customHeight="1">
      <c r="A103" s="306">
        <v>94</v>
      </c>
      <c r="B103" s="308" t="s">
        <v>1320</v>
      </c>
      <c r="C103" s="165" t="s">
        <v>21</v>
      </c>
      <c r="D103" s="158" t="s">
        <v>22</v>
      </c>
      <c r="E103" s="234">
        <v>17500</v>
      </c>
      <c r="F103" s="234">
        <v>17500</v>
      </c>
      <c r="G103" s="234">
        <v>5</v>
      </c>
      <c r="H103" s="157">
        <f t="shared" si="2"/>
        <v>87500</v>
      </c>
      <c r="I103" s="308" t="s">
        <v>1321</v>
      </c>
      <c r="J103" s="165" t="s">
        <v>315</v>
      </c>
      <c r="K103" s="158" t="s">
        <v>202</v>
      </c>
      <c r="L103" s="165" t="s">
        <v>26</v>
      </c>
      <c r="M103" s="64"/>
      <c r="N103" s="317"/>
      <c r="O103" s="317"/>
      <c r="P103" s="317"/>
      <c r="Q103" s="317"/>
      <c r="R103" s="317"/>
      <c r="S103" s="317"/>
      <c r="T103" s="317"/>
      <c r="U103" s="317"/>
      <c r="V103" s="317"/>
      <c r="W103" s="317"/>
      <c r="X103" s="317"/>
      <c r="Y103" s="317"/>
      <c r="Z103" s="317"/>
    </row>
    <row r="104" spans="1:26" s="318" customFormat="1" ht="19.5" customHeight="1">
      <c r="A104" s="306">
        <v>95</v>
      </c>
      <c r="B104" s="308" t="s">
        <v>391</v>
      </c>
      <c r="C104" s="165" t="s">
        <v>21</v>
      </c>
      <c r="D104" s="158" t="s">
        <v>22</v>
      </c>
      <c r="E104" s="234">
        <v>17500</v>
      </c>
      <c r="F104" s="234">
        <v>17500</v>
      </c>
      <c r="G104" s="234">
        <v>5</v>
      </c>
      <c r="H104" s="157">
        <f t="shared" si="2"/>
        <v>87500</v>
      </c>
      <c r="I104" s="308" t="s">
        <v>145</v>
      </c>
      <c r="J104" s="165" t="s">
        <v>315</v>
      </c>
      <c r="K104" s="158" t="s">
        <v>202</v>
      </c>
      <c r="L104" s="165" t="s">
        <v>26</v>
      </c>
      <c r="M104" s="64"/>
      <c r="N104" s="317"/>
      <c r="O104" s="317"/>
      <c r="P104" s="317"/>
      <c r="Q104" s="317"/>
      <c r="R104" s="317"/>
      <c r="S104" s="317"/>
      <c r="T104" s="317"/>
      <c r="U104" s="317"/>
      <c r="V104" s="317"/>
      <c r="W104" s="317"/>
      <c r="X104" s="317"/>
      <c r="Y104" s="317"/>
      <c r="Z104" s="317"/>
    </row>
    <row r="105" spans="1:26" s="318" customFormat="1" ht="19.5" customHeight="1">
      <c r="A105" s="306">
        <v>96</v>
      </c>
      <c r="B105" s="308" t="s">
        <v>1322</v>
      </c>
      <c r="C105" s="165" t="s">
        <v>21</v>
      </c>
      <c r="D105" s="158" t="s">
        <v>22</v>
      </c>
      <c r="E105" s="234">
        <v>17500</v>
      </c>
      <c r="F105" s="234">
        <v>17500</v>
      </c>
      <c r="G105" s="234">
        <v>5</v>
      </c>
      <c r="H105" s="157">
        <f t="shared" si="2"/>
        <v>87500</v>
      </c>
      <c r="I105" s="308" t="s">
        <v>1323</v>
      </c>
      <c r="J105" s="165" t="s">
        <v>315</v>
      </c>
      <c r="K105" s="158" t="s">
        <v>202</v>
      </c>
      <c r="L105" s="165" t="s">
        <v>26</v>
      </c>
      <c r="M105" s="64"/>
      <c r="N105" s="317"/>
      <c r="O105" s="317"/>
      <c r="P105" s="317"/>
      <c r="Q105" s="317"/>
      <c r="R105" s="317"/>
      <c r="S105" s="317"/>
      <c r="T105" s="317"/>
      <c r="U105" s="317"/>
      <c r="V105" s="317"/>
      <c r="W105" s="317"/>
      <c r="X105" s="317"/>
      <c r="Y105" s="317"/>
      <c r="Z105" s="317"/>
    </row>
    <row r="106" spans="1:26" s="318" customFormat="1" ht="19.5" customHeight="1">
      <c r="A106" s="306">
        <v>97</v>
      </c>
      <c r="B106" s="308" t="s">
        <v>387</v>
      </c>
      <c r="C106" s="165" t="s">
        <v>21</v>
      </c>
      <c r="D106" s="158" t="s">
        <v>22</v>
      </c>
      <c r="E106" s="234">
        <v>17500</v>
      </c>
      <c r="F106" s="234">
        <v>17500</v>
      </c>
      <c r="G106" s="234">
        <v>5</v>
      </c>
      <c r="H106" s="157">
        <f t="shared" si="2"/>
        <v>87500</v>
      </c>
      <c r="I106" s="308" t="s">
        <v>388</v>
      </c>
      <c r="J106" s="165" t="s">
        <v>315</v>
      </c>
      <c r="K106" s="158" t="s">
        <v>202</v>
      </c>
      <c r="L106" s="165" t="s">
        <v>26</v>
      </c>
      <c r="M106" s="64"/>
      <c r="N106" s="317"/>
      <c r="O106" s="317"/>
      <c r="P106" s="317"/>
      <c r="Q106" s="317"/>
      <c r="R106" s="317"/>
      <c r="S106" s="317"/>
      <c r="T106" s="317"/>
      <c r="U106" s="317"/>
      <c r="V106" s="317"/>
      <c r="W106" s="317"/>
      <c r="X106" s="317"/>
      <c r="Y106" s="317"/>
      <c r="Z106" s="317"/>
    </row>
    <row r="107" spans="1:26" s="318" customFormat="1" ht="19.5" customHeight="1">
      <c r="A107" s="306">
        <v>98</v>
      </c>
      <c r="B107" s="308" t="s">
        <v>894</v>
      </c>
      <c r="C107" s="165" t="s">
        <v>21</v>
      </c>
      <c r="D107" s="158" t="s">
        <v>22</v>
      </c>
      <c r="E107" s="234">
        <v>17500</v>
      </c>
      <c r="F107" s="234">
        <v>17500</v>
      </c>
      <c r="G107" s="234">
        <v>5</v>
      </c>
      <c r="H107" s="157">
        <f t="shared" si="2"/>
        <v>87500</v>
      </c>
      <c r="I107" s="308" t="s">
        <v>1324</v>
      </c>
      <c r="J107" s="165" t="s">
        <v>315</v>
      </c>
      <c r="K107" s="158" t="s">
        <v>202</v>
      </c>
      <c r="L107" s="165" t="s">
        <v>26</v>
      </c>
      <c r="M107" s="64"/>
      <c r="N107" s="317"/>
      <c r="O107" s="317"/>
      <c r="P107" s="317"/>
      <c r="Q107" s="317"/>
      <c r="R107" s="317"/>
      <c r="S107" s="317"/>
      <c r="T107" s="317"/>
      <c r="U107" s="317"/>
      <c r="V107" s="317"/>
      <c r="W107" s="317"/>
      <c r="X107" s="317"/>
      <c r="Y107" s="317"/>
      <c r="Z107" s="317"/>
    </row>
    <row r="108" spans="1:26" s="318" customFormat="1" ht="19.5" customHeight="1">
      <c r="A108" s="306">
        <v>99</v>
      </c>
      <c r="B108" s="323" t="s">
        <v>389</v>
      </c>
      <c r="C108" s="165" t="s">
        <v>21</v>
      </c>
      <c r="D108" s="158" t="s">
        <v>22</v>
      </c>
      <c r="E108" s="234">
        <v>17500</v>
      </c>
      <c r="F108" s="234">
        <v>17500</v>
      </c>
      <c r="G108" s="234">
        <v>5</v>
      </c>
      <c r="H108" s="157">
        <f t="shared" si="2"/>
        <v>87500</v>
      </c>
      <c r="I108" s="308" t="s">
        <v>2132</v>
      </c>
      <c r="J108" s="165" t="s">
        <v>315</v>
      </c>
      <c r="K108" s="158" t="s">
        <v>202</v>
      </c>
      <c r="L108" s="165" t="s">
        <v>26</v>
      </c>
      <c r="M108" s="64"/>
    </row>
    <row r="109" spans="1:26" s="318" customFormat="1" ht="19.5" customHeight="1">
      <c r="A109" s="306">
        <v>100</v>
      </c>
      <c r="B109" s="323" t="s">
        <v>1325</v>
      </c>
      <c r="C109" s="165" t="s">
        <v>21</v>
      </c>
      <c r="D109" s="158" t="s">
        <v>22</v>
      </c>
      <c r="E109" s="234">
        <v>17500</v>
      </c>
      <c r="F109" s="234">
        <v>17500</v>
      </c>
      <c r="G109" s="234">
        <v>5</v>
      </c>
      <c r="H109" s="157">
        <f t="shared" si="2"/>
        <v>87500</v>
      </c>
      <c r="I109" s="308" t="s">
        <v>1326</v>
      </c>
      <c r="J109" s="165" t="s">
        <v>315</v>
      </c>
      <c r="K109" s="158" t="s">
        <v>202</v>
      </c>
      <c r="L109" s="165" t="s">
        <v>26</v>
      </c>
      <c r="M109" s="64"/>
    </row>
    <row r="110" spans="1:26" s="318" customFormat="1" ht="19.5" customHeight="1">
      <c r="A110" s="306">
        <v>101</v>
      </c>
      <c r="B110" s="308" t="s">
        <v>1327</v>
      </c>
      <c r="C110" s="165" t="s">
        <v>21</v>
      </c>
      <c r="D110" s="158" t="s">
        <v>22</v>
      </c>
      <c r="E110" s="234">
        <v>17500</v>
      </c>
      <c r="F110" s="234">
        <v>17500</v>
      </c>
      <c r="G110" s="234">
        <v>5</v>
      </c>
      <c r="H110" s="157">
        <f t="shared" si="2"/>
        <v>87500</v>
      </c>
      <c r="I110" s="308" t="s">
        <v>778</v>
      </c>
      <c r="J110" s="165" t="s">
        <v>315</v>
      </c>
      <c r="K110" s="158" t="s">
        <v>202</v>
      </c>
      <c r="L110" s="165" t="s">
        <v>26</v>
      </c>
      <c r="M110" s="64"/>
    </row>
    <row r="111" spans="1:26" s="318" customFormat="1" ht="19.5" customHeight="1">
      <c r="A111" s="306">
        <v>102</v>
      </c>
      <c r="B111" s="308" t="s">
        <v>390</v>
      </c>
      <c r="C111" s="165" t="s">
        <v>21</v>
      </c>
      <c r="D111" s="158" t="s">
        <v>22</v>
      </c>
      <c r="E111" s="234">
        <v>17500</v>
      </c>
      <c r="F111" s="234">
        <v>17500</v>
      </c>
      <c r="G111" s="234">
        <v>5</v>
      </c>
      <c r="H111" s="157">
        <f t="shared" si="2"/>
        <v>87500</v>
      </c>
      <c r="I111" s="308" t="s">
        <v>2790</v>
      </c>
      <c r="J111" s="165" t="s">
        <v>315</v>
      </c>
      <c r="K111" s="158" t="s">
        <v>202</v>
      </c>
      <c r="L111" s="165" t="s">
        <v>26</v>
      </c>
      <c r="M111" s="64"/>
    </row>
    <row r="112" spans="1:26" s="318" customFormat="1" ht="19.5" customHeight="1">
      <c r="A112" s="306">
        <v>103</v>
      </c>
      <c r="B112" s="308" t="s">
        <v>2791</v>
      </c>
      <c r="C112" s="165" t="s">
        <v>21</v>
      </c>
      <c r="D112" s="158" t="s">
        <v>22</v>
      </c>
      <c r="E112" s="234">
        <v>17500</v>
      </c>
      <c r="F112" s="234">
        <v>17500</v>
      </c>
      <c r="G112" s="234">
        <v>5</v>
      </c>
      <c r="H112" s="157">
        <f t="shared" si="2"/>
        <v>87500</v>
      </c>
      <c r="I112" s="308" t="s">
        <v>2792</v>
      </c>
      <c r="J112" s="165" t="s">
        <v>315</v>
      </c>
      <c r="K112" s="158" t="s">
        <v>202</v>
      </c>
      <c r="L112" s="165" t="s">
        <v>26</v>
      </c>
      <c r="M112" s="64"/>
    </row>
    <row r="113" spans="1:13" s="318" customFormat="1" ht="19.5" customHeight="1">
      <c r="A113" s="306">
        <v>104</v>
      </c>
      <c r="B113" s="308" t="s">
        <v>69</v>
      </c>
      <c r="C113" s="165" t="s">
        <v>21</v>
      </c>
      <c r="D113" s="158" t="s">
        <v>22</v>
      </c>
      <c r="E113" s="234">
        <v>17500</v>
      </c>
      <c r="F113" s="234">
        <v>17500</v>
      </c>
      <c r="G113" s="234">
        <v>5</v>
      </c>
      <c r="H113" s="157">
        <f t="shared" si="2"/>
        <v>87500</v>
      </c>
      <c r="I113" s="308" t="s">
        <v>394</v>
      </c>
      <c r="J113" s="165" t="s">
        <v>298</v>
      </c>
      <c r="K113" s="158" t="s">
        <v>202</v>
      </c>
      <c r="L113" s="165" t="s">
        <v>26</v>
      </c>
      <c r="M113" s="64"/>
    </row>
    <row r="114" spans="1:13" s="318" customFormat="1" ht="19.5" customHeight="1">
      <c r="A114" s="306">
        <v>105</v>
      </c>
      <c r="B114" s="308" t="s">
        <v>1328</v>
      </c>
      <c r="C114" s="165" t="s">
        <v>21</v>
      </c>
      <c r="D114" s="158" t="s">
        <v>22</v>
      </c>
      <c r="E114" s="234">
        <v>17500</v>
      </c>
      <c r="F114" s="234">
        <v>17500</v>
      </c>
      <c r="G114" s="234">
        <v>5</v>
      </c>
      <c r="H114" s="157">
        <f t="shared" si="2"/>
        <v>87500</v>
      </c>
      <c r="I114" s="308" t="s">
        <v>1295</v>
      </c>
      <c r="J114" s="165" t="s">
        <v>329</v>
      </c>
      <c r="K114" s="158" t="s">
        <v>202</v>
      </c>
      <c r="L114" s="165" t="s">
        <v>26</v>
      </c>
      <c r="M114" s="64"/>
    </row>
    <row r="115" spans="1:13" s="318" customFormat="1" ht="19.5" customHeight="1">
      <c r="A115" s="306">
        <v>106</v>
      </c>
      <c r="B115" s="308" t="s">
        <v>395</v>
      </c>
      <c r="C115" s="165" t="s">
        <v>21</v>
      </c>
      <c r="D115" s="158" t="s">
        <v>22</v>
      </c>
      <c r="E115" s="234">
        <v>17500</v>
      </c>
      <c r="F115" s="234">
        <v>17500</v>
      </c>
      <c r="G115" s="234">
        <v>5</v>
      </c>
      <c r="H115" s="157">
        <f t="shared" si="2"/>
        <v>87500</v>
      </c>
      <c r="I115" s="308" t="s">
        <v>396</v>
      </c>
      <c r="J115" s="165" t="s">
        <v>329</v>
      </c>
      <c r="K115" s="158" t="s">
        <v>202</v>
      </c>
      <c r="L115" s="165" t="s">
        <v>26</v>
      </c>
      <c r="M115" s="64"/>
    </row>
    <row r="116" spans="1:13" s="318" customFormat="1" ht="19.5" customHeight="1">
      <c r="A116" s="306">
        <v>107</v>
      </c>
      <c r="B116" s="308" t="s">
        <v>1329</v>
      </c>
      <c r="C116" s="165" t="s">
        <v>21</v>
      </c>
      <c r="D116" s="158" t="s">
        <v>22</v>
      </c>
      <c r="E116" s="234">
        <v>17500</v>
      </c>
      <c r="F116" s="234">
        <v>17500</v>
      </c>
      <c r="G116" s="234">
        <v>5</v>
      </c>
      <c r="H116" s="157">
        <f t="shared" si="2"/>
        <v>87500</v>
      </c>
      <c r="I116" s="308" t="s">
        <v>1330</v>
      </c>
      <c r="J116" s="165" t="s">
        <v>329</v>
      </c>
      <c r="K116" s="158" t="s">
        <v>202</v>
      </c>
      <c r="L116" s="165" t="s">
        <v>26</v>
      </c>
      <c r="M116" s="64"/>
    </row>
    <row r="117" spans="1:13" s="318" customFormat="1" ht="19.5" customHeight="1">
      <c r="A117" s="306">
        <v>108</v>
      </c>
      <c r="B117" s="308" t="s">
        <v>397</v>
      </c>
      <c r="C117" s="165" t="s">
        <v>21</v>
      </c>
      <c r="D117" s="158" t="s">
        <v>22</v>
      </c>
      <c r="E117" s="234">
        <v>17500</v>
      </c>
      <c r="F117" s="234">
        <v>17500</v>
      </c>
      <c r="G117" s="234">
        <v>5</v>
      </c>
      <c r="H117" s="157">
        <f t="shared" si="2"/>
        <v>87500</v>
      </c>
      <c r="I117" s="308" t="s">
        <v>398</v>
      </c>
      <c r="J117" s="165" t="s">
        <v>329</v>
      </c>
      <c r="K117" s="158" t="s">
        <v>202</v>
      </c>
      <c r="L117" s="165" t="s">
        <v>26</v>
      </c>
      <c r="M117" s="64"/>
    </row>
    <row r="118" spans="1:13" s="318" customFormat="1" ht="19.5" customHeight="1">
      <c r="A118" s="306">
        <v>109</v>
      </c>
      <c r="B118" s="308" t="s">
        <v>399</v>
      </c>
      <c r="C118" s="165" t="s">
        <v>21</v>
      </c>
      <c r="D118" s="158" t="s">
        <v>22</v>
      </c>
      <c r="E118" s="234">
        <v>17500</v>
      </c>
      <c r="F118" s="234">
        <v>17500</v>
      </c>
      <c r="G118" s="234">
        <v>5</v>
      </c>
      <c r="H118" s="157">
        <f t="shared" si="2"/>
        <v>87500</v>
      </c>
      <c r="I118" s="308" t="s">
        <v>400</v>
      </c>
      <c r="J118" s="165" t="s">
        <v>329</v>
      </c>
      <c r="K118" s="158" t="s">
        <v>202</v>
      </c>
      <c r="L118" s="165" t="s">
        <v>26</v>
      </c>
      <c r="M118" s="64"/>
    </row>
    <row r="119" spans="1:13" s="318" customFormat="1" ht="19.5" customHeight="1">
      <c r="A119" s="306">
        <v>110</v>
      </c>
      <c r="B119" s="308" t="s">
        <v>401</v>
      </c>
      <c r="C119" s="165" t="s">
        <v>21</v>
      </c>
      <c r="D119" s="158" t="s">
        <v>22</v>
      </c>
      <c r="E119" s="234">
        <v>17500</v>
      </c>
      <c r="F119" s="234">
        <v>17500</v>
      </c>
      <c r="G119" s="234">
        <v>5</v>
      </c>
      <c r="H119" s="157">
        <f t="shared" si="2"/>
        <v>87500</v>
      </c>
      <c r="I119" s="308" t="s">
        <v>402</v>
      </c>
      <c r="J119" s="165" t="s">
        <v>329</v>
      </c>
      <c r="K119" s="158" t="s">
        <v>202</v>
      </c>
      <c r="L119" s="165" t="s">
        <v>26</v>
      </c>
      <c r="M119" s="64"/>
    </row>
    <row r="120" spans="1:13" s="318" customFormat="1" ht="19.5" customHeight="1">
      <c r="A120" s="306">
        <v>111</v>
      </c>
      <c r="B120" s="308" t="s">
        <v>1331</v>
      </c>
      <c r="C120" s="165" t="s">
        <v>21</v>
      </c>
      <c r="D120" s="158" t="s">
        <v>22</v>
      </c>
      <c r="E120" s="234">
        <v>17500</v>
      </c>
      <c r="F120" s="234">
        <v>17500</v>
      </c>
      <c r="G120" s="234">
        <v>5</v>
      </c>
      <c r="H120" s="157">
        <f t="shared" si="2"/>
        <v>87500</v>
      </c>
      <c r="I120" s="308" t="s">
        <v>1332</v>
      </c>
      <c r="J120" s="165" t="s">
        <v>329</v>
      </c>
      <c r="K120" s="158" t="s">
        <v>202</v>
      </c>
      <c r="L120" s="165" t="s">
        <v>26</v>
      </c>
      <c r="M120" s="64"/>
    </row>
    <row r="121" spans="1:13" s="318" customFormat="1" ht="19.5" customHeight="1">
      <c r="A121" s="306">
        <v>112</v>
      </c>
      <c r="B121" s="308" t="s">
        <v>403</v>
      </c>
      <c r="C121" s="165" t="s">
        <v>21</v>
      </c>
      <c r="D121" s="158" t="s">
        <v>22</v>
      </c>
      <c r="E121" s="234">
        <v>17500</v>
      </c>
      <c r="F121" s="234">
        <v>17500</v>
      </c>
      <c r="G121" s="234">
        <v>5</v>
      </c>
      <c r="H121" s="157">
        <f t="shared" si="2"/>
        <v>87500</v>
      </c>
      <c r="I121" s="308" t="s">
        <v>328</v>
      </c>
      <c r="J121" s="165" t="s">
        <v>329</v>
      </c>
      <c r="K121" s="158" t="s">
        <v>202</v>
      </c>
      <c r="L121" s="165" t="s">
        <v>26</v>
      </c>
      <c r="M121" s="64"/>
    </row>
    <row r="122" spans="1:13" s="318" customFormat="1" ht="19.5" customHeight="1">
      <c r="A122" s="306">
        <v>113</v>
      </c>
      <c r="B122" s="307" t="s">
        <v>392</v>
      </c>
      <c r="C122" s="165" t="s">
        <v>21</v>
      </c>
      <c r="D122" s="158" t="s">
        <v>22</v>
      </c>
      <c r="E122" s="234">
        <v>17500</v>
      </c>
      <c r="F122" s="234">
        <v>17500</v>
      </c>
      <c r="G122" s="234">
        <v>5</v>
      </c>
      <c r="H122" s="157">
        <f t="shared" si="2"/>
        <v>87500</v>
      </c>
      <c r="I122" s="307" t="s">
        <v>2793</v>
      </c>
      <c r="J122" s="165" t="s">
        <v>2782</v>
      </c>
      <c r="K122" s="158" t="s">
        <v>202</v>
      </c>
      <c r="L122" s="165" t="s">
        <v>26</v>
      </c>
      <c r="M122" s="165"/>
    </row>
    <row r="123" spans="1:13" s="318" customFormat="1" ht="19.5" customHeight="1">
      <c r="A123" s="306">
        <v>114</v>
      </c>
      <c r="B123" s="307" t="s">
        <v>1335</v>
      </c>
      <c r="C123" s="165" t="s">
        <v>21</v>
      </c>
      <c r="D123" s="158" t="s">
        <v>22</v>
      </c>
      <c r="E123" s="234">
        <v>17500</v>
      </c>
      <c r="F123" s="234">
        <v>17500</v>
      </c>
      <c r="G123" s="234">
        <v>5</v>
      </c>
      <c r="H123" s="157">
        <f t="shared" si="2"/>
        <v>87500</v>
      </c>
      <c r="I123" s="307" t="s">
        <v>483</v>
      </c>
      <c r="J123" s="165" t="s">
        <v>2782</v>
      </c>
      <c r="K123" s="158" t="s">
        <v>202</v>
      </c>
      <c r="L123" s="165" t="s">
        <v>26</v>
      </c>
      <c r="M123" s="64"/>
    </row>
    <row r="124" spans="1:13" s="318" customFormat="1" ht="19.5" customHeight="1">
      <c r="A124" s="306">
        <v>115</v>
      </c>
      <c r="B124" s="307" t="s">
        <v>1336</v>
      </c>
      <c r="C124" s="165" t="s">
        <v>21</v>
      </c>
      <c r="D124" s="158" t="s">
        <v>22</v>
      </c>
      <c r="E124" s="234">
        <v>17500</v>
      </c>
      <c r="F124" s="234">
        <v>17500</v>
      </c>
      <c r="G124" s="234">
        <v>5</v>
      </c>
      <c r="H124" s="157">
        <f t="shared" si="2"/>
        <v>87500</v>
      </c>
      <c r="I124" s="307" t="s">
        <v>1337</v>
      </c>
      <c r="J124" s="165" t="s">
        <v>2782</v>
      </c>
      <c r="K124" s="158" t="s">
        <v>202</v>
      </c>
      <c r="L124" s="165" t="s">
        <v>26</v>
      </c>
      <c r="M124" s="64"/>
    </row>
    <row r="125" spans="1:13" s="318" customFormat="1" ht="19.5" customHeight="1">
      <c r="A125" s="306">
        <v>116</v>
      </c>
      <c r="B125" s="307" t="s">
        <v>281</v>
      </c>
      <c r="C125" s="165" t="s">
        <v>21</v>
      </c>
      <c r="D125" s="158" t="s">
        <v>22</v>
      </c>
      <c r="E125" s="234">
        <v>17500</v>
      </c>
      <c r="F125" s="234">
        <v>17500</v>
      </c>
      <c r="G125" s="234">
        <v>5</v>
      </c>
      <c r="H125" s="157">
        <f t="shared" si="2"/>
        <v>87500</v>
      </c>
      <c r="I125" s="307" t="s">
        <v>282</v>
      </c>
      <c r="J125" s="165" t="s">
        <v>283</v>
      </c>
      <c r="K125" s="158" t="s">
        <v>202</v>
      </c>
      <c r="L125" s="165" t="s">
        <v>26</v>
      </c>
      <c r="M125" s="64"/>
    </row>
    <row r="126" spans="1:13" s="318" customFormat="1" ht="19.5" customHeight="1">
      <c r="A126" s="306">
        <v>117</v>
      </c>
      <c r="B126" s="307" t="s">
        <v>294</v>
      </c>
      <c r="C126" s="165" t="s">
        <v>21</v>
      </c>
      <c r="D126" s="158" t="s">
        <v>22</v>
      </c>
      <c r="E126" s="234">
        <v>17500</v>
      </c>
      <c r="F126" s="234">
        <v>17500</v>
      </c>
      <c r="G126" s="234">
        <v>5</v>
      </c>
      <c r="H126" s="157">
        <f t="shared" si="2"/>
        <v>87500</v>
      </c>
      <c r="I126" s="307" t="s">
        <v>295</v>
      </c>
      <c r="J126" s="165" t="s">
        <v>283</v>
      </c>
      <c r="K126" s="158" t="s">
        <v>202</v>
      </c>
      <c r="L126" s="165" t="s">
        <v>26</v>
      </c>
      <c r="M126" s="64"/>
    </row>
    <row r="127" spans="1:13" s="318" customFormat="1" ht="19.5" customHeight="1">
      <c r="A127" s="306">
        <v>118</v>
      </c>
      <c r="B127" s="307" t="s">
        <v>404</v>
      </c>
      <c r="C127" s="165" t="s">
        <v>21</v>
      </c>
      <c r="D127" s="158" t="s">
        <v>22</v>
      </c>
      <c r="E127" s="234">
        <v>17500</v>
      </c>
      <c r="F127" s="234">
        <v>17500</v>
      </c>
      <c r="G127" s="234">
        <v>5</v>
      </c>
      <c r="H127" s="157">
        <f t="shared" si="2"/>
        <v>87500</v>
      </c>
      <c r="I127" s="307" t="s">
        <v>405</v>
      </c>
      <c r="J127" s="165" t="s">
        <v>1338</v>
      </c>
      <c r="K127" s="158" t="s">
        <v>319</v>
      </c>
      <c r="L127" s="165" t="s">
        <v>26</v>
      </c>
      <c r="M127" s="64"/>
    </row>
    <row r="128" spans="1:13" s="318" customFormat="1" ht="19.5" customHeight="1">
      <c r="A128" s="306">
        <v>119</v>
      </c>
      <c r="B128" s="307" t="s">
        <v>1339</v>
      </c>
      <c r="C128" s="165" t="s">
        <v>21</v>
      </c>
      <c r="D128" s="158" t="s">
        <v>22</v>
      </c>
      <c r="E128" s="234">
        <v>17500</v>
      </c>
      <c r="F128" s="234">
        <v>17500</v>
      </c>
      <c r="G128" s="234">
        <v>5</v>
      </c>
      <c r="H128" s="157">
        <f t="shared" si="2"/>
        <v>87500</v>
      </c>
      <c r="I128" s="307" t="s">
        <v>57</v>
      </c>
      <c r="J128" s="165" t="s">
        <v>315</v>
      </c>
      <c r="K128" s="158" t="s">
        <v>202</v>
      </c>
      <c r="L128" s="165" t="s">
        <v>26</v>
      </c>
      <c r="M128" s="64"/>
    </row>
    <row r="129" spans="1:13" s="318" customFormat="1" ht="19.5" customHeight="1">
      <c r="A129" s="306">
        <v>120</v>
      </c>
      <c r="B129" s="307" t="s">
        <v>1349</v>
      </c>
      <c r="C129" s="165" t="s">
        <v>21</v>
      </c>
      <c r="D129" s="158" t="s">
        <v>22</v>
      </c>
      <c r="E129" s="234">
        <v>17500</v>
      </c>
      <c r="F129" s="234">
        <v>17500</v>
      </c>
      <c r="G129" s="234">
        <v>5</v>
      </c>
      <c r="H129" s="157">
        <f t="shared" si="2"/>
        <v>87500</v>
      </c>
      <c r="I129" s="307" t="s">
        <v>363</v>
      </c>
      <c r="J129" s="165" t="s">
        <v>628</v>
      </c>
      <c r="K129" s="158" t="s">
        <v>237</v>
      </c>
      <c r="L129" s="165" t="s">
        <v>26</v>
      </c>
      <c r="M129" s="64"/>
    </row>
    <row r="130" spans="1:13" s="318" customFormat="1" ht="19.5" customHeight="1">
      <c r="A130" s="306">
        <v>121</v>
      </c>
      <c r="B130" s="307" t="s">
        <v>1340</v>
      </c>
      <c r="C130" s="165" t="s">
        <v>38</v>
      </c>
      <c r="D130" s="158" t="s">
        <v>22</v>
      </c>
      <c r="E130" s="234">
        <v>17500</v>
      </c>
      <c r="F130" s="234">
        <v>17500</v>
      </c>
      <c r="G130" s="234">
        <v>5</v>
      </c>
      <c r="H130" s="157">
        <f t="shared" si="2"/>
        <v>87500</v>
      </c>
      <c r="I130" s="307" t="s">
        <v>343</v>
      </c>
      <c r="J130" s="165" t="s">
        <v>329</v>
      </c>
      <c r="K130" s="158" t="s">
        <v>202</v>
      </c>
      <c r="L130" s="165" t="s">
        <v>26</v>
      </c>
      <c r="M130" s="64"/>
    </row>
    <row r="131" spans="1:13" s="318" customFormat="1" ht="19.5" customHeight="1">
      <c r="A131" s="306">
        <v>122</v>
      </c>
      <c r="B131" s="307" t="s">
        <v>1341</v>
      </c>
      <c r="C131" s="165" t="s">
        <v>38</v>
      </c>
      <c r="D131" s="158" t="s">
        <v>22</v>
      </c>
      <c r="E131" s="234">
        <v>17500</v>
      </c>
      <c r="F131" s="234">
        <v>17500</v>
      </c>
      <c r="G131" s="234">
        <v>5</v>
      </c>
      <c r="H131" s="157">
        <f t="shared" si="2"/>
        <v>87500</v>
      </c>
      <c r="I131" s="307" t="s">
        <v>343</v>
      </c>
      <c r="J131" s="165" t="s">
        <v>329</v>
      </c>
      <c r="K131" s="158" t="s">
        <v>202</v>
      </c>
      <c r="L131" s="165" t="s">
        <v>26</v>
      </c>
      <c r="M131" s="64"/>
    </row>
    <row r="132" spans="1:13" s="318" customFormat="1" ht="19.5" customHeight="1">
      <c r="A132" s="306">
        <v>123</v>
      </c>
      <c r="B132" s="308" t="s">
        <v>1342</v>
      </c>
      <c r="C132" s="199" t="s">
        <v>38</v>
      </c>
      <c r="D132" s="158" t="s">
        <v>22</v>
      </c>
      <c r="E132" s="234">
        <v>17500</v>
      </c>
      <c r="F132" s="234">
        <v>17500</v>
      </c>
      <c r="G132" s="234">
        <v>5</v>
      </c>
      <c r="H132" s="157">
        <f t="shared" si="2"/>
        <v>87500</v>
      </c>
      <c r="I132" s="308" t="s">
        <v>342</v>
      </c>
      <c r="J132" s="199" t="s">
        <v>329</v>
      </c>
      <c r="K132" s="158" t="s">
        <v>202</v>
      </c>
      <c r="L132" s="165" t="s">
        <v>26</v>
      </c>
      <c r="M132" s="64"/>
    </row>
    <row r="133" spans="1:13" s="318" customFormat="1" ht="19.5" customHeight="1">
      <c r="A133" s="306">
        <v>124</v>
      </c>
      <c r="B133" s="307" t="s">
        <v>1343</v>
      </c>
      <c r="C133" s="165" t="s">
        <v>38</v>
      </c>
      <c r="D133" s="158" t="s">
        <v>22</v>
      </c>
      <c r="E133" s="234">
        <v>17500</v>
      </c>
      <c r="F133" s="234">
        <v>17500</v>
      </c>
      <c r="G133" s="234">
        <v>5</v>
      </c>
      <c r="H133" s="157">
        <f t="shared" si="2"/>
        <v>87500</v>
      </c>
      <c r="I133" s="307" t="s">
        <v>1344</v>
      </c>
      <c r="J133" s="165" t="s">
        <v>329</v>
      </c>
      <c r="K133" s="158" t="s">
        <v>202</v>
      </c>
      <c r="L133" s="165" t="s">
        <v>26</v>
      </c>
      <c r="M133" s="64"/>
    </row>
    <row r="134" spans="1:13" s="318" customFormat="1" ht="19.5" customHeight="1">
      <c r="A134" s="306">
        <v>125</v>
      </c>
      <c r="B134" s="308" t="s">
        <v>1345</v>
      </c>
      <c r="C134" s="199" t="s">
        <v>38</v>
      </c>
      <c r="D134" s="158" t="s">
        <v>22</v>
      </c>
      <c r="E134" s="234">
        <v>17500</v>
      </c>
      <c r="F134" s="234">
        <v>17500</v>
      </c>
      <c r="G134" s="234">
        <v>5</v>
      </c>
      <c r="H134" s="157">
        <f t="shared" si="2"/>
        <v>87500</v>
      </c>
      <c r="I134" s="308" t="s">
        <v>2794</v>
      </c>
      <c r="J134" s="199" t="s">
        <v>283</v>
      </c>
      <c r="K134" s="158" t="s">
        <v>202</v>
      </c>
      <c r="L134" s="165" t="s">
        <v>26</v>
      </c>
      <c r="M134" s="64"/>
    </row>
    <row r="135" spans="1:13" s="318" customFormat="1" ht="19.5" customHeight="1">
      <c r="A135" s="306">
        <v>126</v>
      </c>
      <c r="B135" s="307" t="s">
        <v>1346</v>
      </c>
      <c r="C135" s="165" t="s">
        <v>38</v>
      </c>
      <c r="D135" s="158" t="s">
        <v>22</v>
      </c>
      <c r="E135" s="234">
        <v>17500</v>
      </c>
      <c r="F135" s="234">
        <v>17500</v>
      </c>
      <c r="G135" s="234">
        <v>5</v>
      </c>
      <c r="H135" s="157">
        <f t="shared" si="2"/>
        <v>87500</v>
      </c>
      <c r="I135" s="307" t="s">
        <v>1337</v>
      </c>
      <c r="J135" s="165" t="s">
        <v>283</v>
      </c>
      <c r="K135" s="158" t="s">
        <v>202</v>
      </c>
      <c r="L135" s="165" t="s">
        <v>26</v>
      </c>
      <c r="M135" s="64"/>
    </row>
    <row r="136" spans="1:13" s="318" customFormat="1" ht="19.5" customHeight="1">
      <c r="A136" s="306">
        <v>127</v>
      </c>
      <c r="B136" s="308" t="s">
        <v>1347</v>
      </c>
      <c r="C136" s="199" t="s">
        <v>38</v>
      </c>
      <c r="D136" s="158" t="s">
        <v>22</v>
      </c>
      <c r="E136" s="234">
        <v>17500</v>
      </c>
      <c r="F136" s="234">
        <v>17500</v>
      </c>
      <c r="G136" s="234">
        <v>5</v>
      </c>
      <c r="H136" s="157">
        <f t="shared" si="2"/>
        <v>87500</v>
      </c>
      <c r="I136" s="308" t="s">
        <v>72</v>
      </c>
      <c r="J136" s="199" t="s">
        <v>2795</v>
      </c>
      <c r="K136" s="158" t="s">
        <v>2796</v>
      </c>
      <c r="L136" s="165" t="s">
        <v>602</v>
      </c>
      <c r="M136" s="64"/>
    </row>
    <row r="137" spans="1:13" s="318" customFormat="1" ht="19.5" customHeight="1">
      <c r="A137" s="306">
        <v>128</v>
      </c>
      <c r="B137" s="308" t="s">
        <v>2797</v>
      </c>
      <c r="C137" s="199" t="s">
        <v>38</v>
      </c>
      <c r="D137" s="158" t="s">
        <v>22</v>
      </c>
      <c r="E137" s="234">
        <v>17500</v>
      </c>
      <c r="F137" s="234">
        <v>17500</v>
      </c>
      <c r="G137" s="234">
        <v>5</v>
      </c>
      <c r="H137" s="157">
        <f t="shared" si="2"/>
        <v>87500</v>
      </c>
      <c r="I137" s="308" t="s">
        <v>1484</v>
      </c>
      <c r="J137" s="199" t="s">
        <v>329</v>
      </c>
      <c r="K137" s="158" t="s">
        <v>202</v>
      </c>
      <c r="L137" s="165" t="s">
        <v>26</v>
      </c>
      <c r="M137" s="64"/>
    </row>
    <row r="138" spans="1:13" s="318" customFormat="1" ht="19.5" customHeight="1">
      <c r="A138" s="306">
        <v>129</v>
      </c>
      <c r="B138" s="308" t="s">
        <v>2798</v>
      </c>
      <c r="C138" s="199" t="s">
        <v>38</v>
      </c>
      <c r="D138" s="158" t="s">
        <v>22</v>
      </c>
      <c r="E138" s="234">
        <v>17500</v>
      </c>
      <c r="F138" s="234">
        <v>17500</v>
      </c>
      <c r="G138" s="234">
        <v>5</v>
      </c>
      <c r="H138" s="157">
        <f t="shared" si="2"/>
        <v>87500</v>
      </c>
      <c r="I138" s="308" t="s">
        <v>2799</v>
      </c>
      <c r="J138" s="199" t="s">
        <v>315</v>
      </c>
      <c r="K138" s="158" t="s">
        <v>202</v>
      </c>
      <c r="L138" s="165" t="s">
        <v>26</v>
      </c>
      <c r="M138" s="64"/>
    </row>
    <row r="139" spans="1:13" s="318" customFormat="1" ht="19.5" customHeight="1">
      <c r="A139" s="306">
        <v>130</v>
      </c>
      <c r="B139" s="307" t="s">
        <v>1350</v>
      </c>
      <c r="C139" s="165" t="s">
        <v>21</v>
      </c>
      <c r="D139" s="158" t="s">
        <v>22</v>
      </c>
      <c r="E139" s="234">
        <v>17500</v>
      </c>
      <c r="F139" s="234">
        <v>17500</v>
      </c>
      <c r="G139" s="234">
        <v>5</v>
      </c>
      <c r="H139" s="157">
        <f t="shared" si="2"/>
        <v>87500</v>
      </c>
      <c r="I139" s="307" t="s">
        <v>1351</v>
      </c>
      <c r="J139" s="165" t="s">
        <v>315</v>
      </c>
      <c r="K139" s="165" t="s">
        <v>202</v>
      </c>
      <c r="L139" s="165" t="s">
        <v>26</v>
      </c>
      <c r="M139" s="64"/>
    </row>
    <row r="140" spans="1:13" s="318" customFormat="1" ht="19.5" customHeight="1">
      <c r="A140" s="306">
        <v>131</v>
      </c>
      <c r="B140" s="307" t="s">
        <v>1352</v>
      </c>
      <c r="C140" s="165" t="s">
        <v>21</v>
      </c>
      <c r="D140" s="158" t="s">
        <v>22</v>
      </c>
      <c r="E140" s="234">
        <v>17500</v>
      </c>
      <c r="F140" s="234">
        <v>17500</v>
      </c>
      <c r="G140" s="234">
        <v>5</v>
      </c>
      <c r="H140" s="157">
        <f t="shared" si="2"/>
        <v>87500</v>
      </c>
      <c r="I140" s="307" t="s">
        <v>316</v>
      </c>
      <c r="J140" s="165" t="s">
        <v>315</v>
      </c>
      <c r="K140" s="165" t="s">
        <v>202</v>
      </c>
      <c r="L140" s="165" t="s">
        <v>26</v>
      </c>
      <c r="M140" s="64"/>
    </row>
    <row r="141" spans="1:13" s="318" customFormat="1" ht="19.5" customHeight="1">
      <c r="A141" s="306">
        <v>132</v>
      </c>
      <c r="B141" s="307" t="s">
        <v>317</v>
      </c>
      <c r="C141" s="165" t="s">
        <v>21</v>
      </c>
      <c r="D141" s="158" t="s">
        <v>22</v>
      </c>
      <c r="E141" s="234">
        <v>17500</v>
      </c>
      <c r="F141" s="234">
        <v>17500</v>
      </c>
      <c r="G141" s="234">
        <v>5</v>
      </c>
      <c r="H141" s="157">
        <f t="shared" si="2"/>
        <v>87500</v>
      </c>
      <c r="I141" s="307" t="s">
        <v>318</v>
      </c>
      <c r="J141" s="165" t="s">
        <v>315</v>
      </c>
      <c r="K141" s="165" t="s">
        <v>202</v>
      </c>
      <c r="L141" s="165" t="s">
        <v>26</v>
      </c>
      <c r="M141" s="64"/>
    </row>
    <row r="142" spans="1:13" s="318" customFormat="1" ht="19.5" customHeight="1">
      <c r="A142" s="306">
        <v>133</v>
      </c>
      <c r="B142" s="307" t="s">
        <v>320</v>
      </c>
      <c r="C142" s="165" t="s">
        <v>21</v>
      </c>
      <c r="D142" s="158" t="s">
        <v>22</v>
      </c>
      <c r="E142" s="234">
        <v>17500</v>
      </c>
      <c r="F142" s="234">
        <v>17500</v>
      </c>
      <c r="G142" s="234">
        <v>5</v>
      </c>
      <c r="H142" s="157">
        <f t="shared" si="2"/>
        <v>87500</v>
      </c>
      <c r="I142" s="307" t="s">
        <v>162</v>
      </c>
      <c r="J142" s="165" t="s">
        <v>2800</v>
      </c>
      <c r="K142" s="165" t="s">
        <v>202</v>
      </c>
      <c r="L142" s="165" t="s">
        <v>26</v>
      </c>
      <c r="M142" s="64"/>
    </row>
    <row r="143" spans="1:13" s="318" customFormat="1" ht="19.5" customHeight="1">
      <c r="A143" s="306">
        <v>134</v>
      </c>
      <c r="B143" s="307" t="s">
        <v>325</v>
      </c>
      <c r="C143" s="165" t="s">
        <v>21</v>
      </c>
      <c r="D143" s="158" t="s">
        <v>22</v>
      </c>
      <c r="E143" s="234">
        <v>17500</v>
      </c>
      <c r="F143" s="234">
        <v>17500</v>
      </c>
      <c r="G143" s="234">
        <v>5</v>
      </c>
      <c r="H143" s="157">
        <f t="shared" si="2"/>
        <v>87500</v>
      </c>
      <c r="I143" s="307" t="s">
        <v>314</v>
      </c>
      <c r="J143" s="165" t="s">
        <v>315</v>
      </c>
      <c r="K143" s="165" t="s">
        <v>202</v>
      </c>
      <c r="L143" s="165" t="s">
        <v>26</v>
      </c>
      <c r="M143" s="64"/>
    </row>
    <row r="144" spans="1:13" s="318" customFormat="1" ht="19.5" customHeight="1">
      <c r="A144" s="306">
        <v>135</v>
      </c>
      <c r="B144" s="307" t="s">
        <v>1353</v>
      </c>
      <c r="C144" s="165" t="s">
        <v>21</v>
      </c>
      <c r="D144" s="158" t="s">
        <v>22</v>
      </c>
      <c r="E144" s="234">
        <v>17500</v>
      </c>
      <c r="F144" s="234">
        <v>17500</v>
      </c>
      <c r="G144" s="234">
        <v>5</v>
      </c>
      <c r="H144" s="157">
        <f t="shared" si="2"/>
        <v>87500</v>
      </c>
      <c r="I144" s="307" t="s">
        <v>1351</v>
      </c>
      <c r="J144" s="165" t="s">
        <v>315</v>
      </c>
      <c r="K144" s="165" t="s">
        <v>202</v>
      </c>
      <c r="L144" s="165" t="s">
        <v>26</v>
      </c>
      <c r="M144" s="64"/>
    </row>
    <row r="145" spans="1:13" s="318" customFormat="1" ht="19.5" customHeight="1">
      <c r="A145" s="306">
        <v>136</v>
      </c>
      <c r="B145" s="307" t="s">
        <v>321</v>
      </c>
      <c r="C145" s="165" t="s">
        <v>21</v>
      </c>
      <c r="D145" s="158" t="s">
        <v>22</v>
      </c>
      <c r="E145" s="234">
        <v>17500</v>
      </c>
      <c r="F145" s="234">
        <v>17500</v>
      </c>
      <c r="G145" s="234">
        <v>5</v>
      </c>
      <c r="H145" s="157">
        <f t="shared" si="2"/>
        <v>87500</v>
      </c>
      <c r="I145" s="307" t="s">
        <v>322</v>
      </c>
      <c r="J145" s="165" t="s">
        <v>2800</v>
      </c>
      <c r="K145" s="165" t="s">
        <v>202</v>
      </c>
      <c r="L145" s="165" t="s">
        <v>26</v>
      </c>
      <c r="M145" s="64"/>
    </row>
    <row r="146" spans="1:13" s="318" customFormat="1" ht="19.5" customHeight="1">
      <c r="A146" s="306">
        <v>137</v>
      </c>
      <c r="B146" s="307" t="s">
        <v>323</v>
      </c>
      <c r="C146" s="165" t="s">
        <v>21</v>
      </c>
      <c r="D146" s="158" t="s">
        <v>22</v>
      </c>
      <c r="E146" s="234">
        <v>17500</v>
      </c>
      <c r="F146" s="234">
        <v>17500</v>
      </c>
      <c r="G146" s="234">
        <v>5</v>
      </c>
      <c r="H146" s="157">
        <f t="shared" si="2"/>
        <v>87500</v>
      </c>
      <c r="I146" s="307" t="s">
        <v>324</v>
      </c>
      <c r="J146" s="165" t="s">
        <v>2800</v>
      </c>
      <c r="K146" s="165" t="s">
        <v>202</v>
      </c>
      <c r="L146" s="165" t="s">
        <v>26</v>
      </c>
      <c r="M146" s="64"/>
    </row>
    <row r="147" spans="1:13" s="318" customFormat="1" ht="19.5" customHeight="1">
      <c r="A147" s="306">
        <v>138</v>
      </c>
      <c r="B147" s="307" t="s">
        <v>2801</v>
      </c>
      <c r="C147" s="165" t="s">
        <v>21</v>
      </c>
      <c r="D147" s="158" t="s">
        <v>22</v>
      </c>
      <c r="E147" s="234">
        <v>17500</v>
      </c>
      <c r="F147" s="234">
        <v>17500</v>
      </c>
      <c r="G147" s="234">
        <v>5</v>
      </c>
      <c r="H147" s="157">
        <f t="shared" si="2"/>
        <v>87500</v>
      </c>
      <c r="I147" s="307" t="s">
        <v>2802</v>
      </c>
      <c r="J147" s="165" t="s">
        <v>315</v>
      </c>
      <c r="K147" s="165" t="s">
        <v>202</v>
      </c>
      <c r="L147" s="165" t="s">
        <v>26</v>
      </c>
      <c r="M147" s="64"/>
    </row>
    <row r="148" spans="1:13" s="318" customFormat="1" ht="19.5" customHeight="1">
      <c r="A148" s="306">
        <v>139</v>
      </c>
      <c r="B148" s="307" t="s">
        <v>1354</v>
      </c>
      <c r="C148" s="165" t="s">
        <v>21</v>
      </c>
      <c r="D148" s="158" t="s">
        <v>22</v>
      </c>
      <c r="E148" s="234">
        <v>17500</v>
      </c>
      <c r="F148" s="234">
        <v>17500</v>
      </c>
      <c r="G148" s="234">
        <v>5</v>
      </c>
      <c r="H148" s="157">
        <f t="shared" si="2"/>
        <v>87500</v>
      </c>
      <c r="I148" s="307" t="s">
        <v>1355</v>
      </c>
      <c r="J148" s="165" t="s">
        <v>2800</v>
      </c>
      <c r="K148" s="165" t="s">
        <v>202</v>
      </c>
      <c r="L148" s="165" t="s">
        <v>26</v>
      </c>
      <c r="M148" s="64"/>
    </row>
    <row r="149" spans="1:13" s="318" customFormat="1" ht="19.5" customHeight="1">
      <c r="A149" s="306">
        <v>140</v>
      </c>
      <c r="B149" s="307" t="s">
        <v>1356</v>
      </c>
      <c r="C149" s="165" t="s">
        <v>38</v>
      </c>
      <c r="D149" s="158" t="s">
        <v>22</v>
      </c>
      <c r="E149" s="234">
        <v>17500</v>
      </c>
      <c r="F149" s="234">
        <v>17500</v>
      </c>
      <c r="G149" s="234">
        <v>5</v>
      </c>
      <c r="H149" s="157">
        <f t="shared" si="2"/>
        <v>87500</v>
      </c>
      <c r="I149" s="307" t="s">
        <v>370</v>
      </c>
      <c r="J149" s="165" t="s">
        <v>2800</v>
      </c>
      <c r="K149" s="165" t="s">
        <v>202</v>
      </c>
      <c r="L149" s="165" t="s">
        <v>26</v>
      </c>
      <c r="M149" s="64"/>
    </row>
    <row r="150" spans="1:13" s="318" customFormat="1" ht="19.5" customHeight="1">
      <c r="A150" s="306">
        <v>141</v>
      </c>
      <c r="B150" s="307" t="s">
        <v>1357</v>
      </c>
      <c r="C150" s="165" t="s">
        <v>38</v>
      </c>
      <c r="D150" s="158" t="s">
        <v>22</v>
      </c>
      <c r="E150" s="234">
        <v>17500</v>
      </c>
      <c r="F150" s="234">
        <v>17500</v>
      </c>
      <c r="G150" s="234">
        <v>5</v>
      </c>
      <c r="H150" s="157">
        <f t="shared" si="2"/>
        <v>87500</v>
      </c>
      <c r="I150" s="307" t="s">
        <v>993</v>
      </c>
      <c r="J150" s="165" t="s">
        <v>315</v>
      </c>
      <c r="K150" s="165" t="s">
        <v>202</v>
      </c>
      <c r="L150" s="165" t="s">
        <v>26</v>
      </c>
      <c r="M150" s="64"/>
    </row>
    <row r="151" spans="1:13" s="318" customFormat="1" ht="19.5" customHeight="1">
      <c r="A151" s="306">
        <v>142</v>
      </c>
      <c r="B151" s="307" t="s">
        <v>1292</v>
      </c>
      <c r="C151" s="165" t="s">
        <v>38</v>
      </c>
      <c r="D151" s="158" t="s">
        <v>22</v>
      </c>
      <c r="E151" s="234">
        <v>17500</v>
      </c>
      <c r="F151" s="234">
        <v>17500</v>
      </c>
      <c r="G151" s="234">
        <v>5</v>
      </c>
      <c r="H151" s="157">
        <f t="shared" si="2"/>
        <v>87500</v>
      </c>
      <c r="I151" s="307" t="s">
        <v>1358</v>
      </c>
      <c r="J151" s="165" t="s">
        <v>2422</v>
      </c>
      <c r="K151" s="165" t="s">
        <v>247</v>
      </c>
      <c r="L151" s="165" t="s">
        <v>248</v>
      </c>
      <c r="M151" s="64"/>
    </row>
    <row r="152" spans="1:13" s="318" customFormat="1" ht="19.5" customHeight="1">
      <c r="A152" s="306">
        <v>143</v>
      </c>
      <c r="B152" s="307" t="s">
        <v>379</v>
      </c>
      <c r="C152" s="165" t="s">
        <v>38</v>
      </c>
      <c r="D152" s="158" t="s">
        <v>22</v>
      </c>
      <c r="E152" s="234">
        <v>17500</v>
      </c>
      <c r="F152" s="234">
        <v>17500</v>
      </c>
      <c r="G152" s="234">
        <v>5</v>
      </c>
      <c r="H152" s="157">
        <f t="shared" si="2"/>
        <v>87500</v>
      </c>
      <c r="I152" s="307" t="s">
        <v>708</v>
      </c>
      <c r="J152" s="165" t="s">
        <v>315</v>
      </c>
      <c r="K152" s="165" t="s">
        <v>202</v>
      </c>
      <c r="L152" s="165" t="s">
        <v>26</v>
      </c>
      <c r="M152" s="64"/>
    </row>
    <row r="153" spans="1:13" s="318" customFormat="1" ht="19.5" customHeight="1">
      <c r="A153" s="306">
        <v>144</v>
      </c>
      <c r="B153" s="307" t="s">
        <v>1359</v>
      </c>
      <c r="C153" s="165" t="s">
        <v>38</v>
      </c>
      <c r="D153" s="158" t="s">
        <v>22</v>
      </c>
      <c r="E153" s="234">
        <v>17500</v>
      </c>
      <c r="F153" s="234">
        <v>17500</v>
      </c>
      <c r="G153" s="234">
        <v>5</v>
      </c>
      <c r="H153" s="157">
        <f t="shared" si="2"/>
        <v>87500</v>
      </c>
      <c r="I153" s="307" t="s">
        <v>640</v>
      </c>
      <c r="J153" s="165" t="s">
        <v>315</v>
      </c>
      <c r="K153" s="165" t="s">
        <v>202</v>
      </c>
      <c r="L153" s="165" t="s">
        <v>26</v>
      </c>
      <c r="M153" s="64"/>
    </row>
    <row r="154" spans="1:13" s="318" customFormat="1" ht="19.5" customHeight="1">
      <c r="A154" s="306">
        <v>145</v>
      </c>
      <c r="B154" s="307" t="s">
        <v>1360</v>
      </c>
      <c r="C154" s="165" t="s">
        <v>38</v>
      </c>
      <c r="D154" s="158" t="s">
        <v>22</v>
      </c>
      <c r="E154" s="157">
        <v>25000</v>
      </c>
      <c r="F154" s="234">
        <v>17500</v>
      </c>
      <c r="G154" s="234">
        <v>5</v>
      </c>
      <c r="H154" s="157">
        <f t="shared" si="2"/>
        <v>87500</v>
      </c>
      <c r="I154" s="307" t="s">
        <v>316</v>
      </c>
      <c r="J154" s="165" t="s">
        <v>315</v>
      </c>
      <c r="K154" s="165" t="s">
        <v>202</v>
      </c>
      <c r="L154" s="165" t="s">
        <v>26</v>
      </c>
      <c r="M154" s="64"/>
    </row>
    <row r="155" spans="1:13" s="319" customFormat="1" ht="19.5" customHeight="1">
      <c r="A155" s="306">
        <v>146</v>
      </c>
      <c r="B155" s="307" t="s">
        <v>1361</v>
      </c>
      <c r="C155" s="165" t="s">
        <v>38</v>
      </c>
      <c r="D155" s="158" t="s">
        <v>22</v>
      </c>
      <c r="E155" s="157">
        <v>25000</v>
      </c>
      <c r="F155" s="234">
        <v>17500</v>
      </c>
      <c r="G155" s="234">
        <v>5</v>
      </c>
      <c r="H155" s="157">
        <f t="shared" ref="H155:H342" si="3">G155*F155</f>
        <v>87500</v>
      </c>
      <c r="I155" s="307" t="s">
        <v>287</v>
      </c>
      <c r="J155" s="165" t="s">
        <v>2800</v>
      </c>
      <c r="K155" s="165" t="s">
        <v>202</v>
      </c>
      <c r="L155" s="165" t="s">
        <v>26</v>
      </c>
      <c r="M155" s="64"/>
    </row>
    <row r="156" spans="1:13" s="319" customFormat="1" ht="19.5" customHeight="1">
      <c r="A156" s="306">
        <v>147</v>
      </c>
      <c r="B156" s="307" t="s">
        <v>1362</v>
      </c>
      <c r="C156" s="165" t="s">
        <v>38</v>
      </c>
      <c r="D156" s="158" t="s">
        <v>22</v>
      </c>
      <c r="E156" s="234">
        <v>17500</v>
      </c>
      <c r="F156" s="234">
        <v>17500</v>
      </c>
      <c r="G156" s="234">
        <v>5</v>
      </c>
      <c r="H156" s="157">
        <f t="shared" si="3"/>
        <v>87500</v>
      </c>
      <c r="I156" s="307" t="s">
        <v>1363</v>
      </c>
      <c r="J156" s="165" t="s">
        <v>2800</v>
      </c>
      <c r="K156" s="165" t="s">
        <v>202</v>
      </c>
      <c r="L156" s="165" t="s">
        <v>26</v>
      </c>
      <c r="M156" s="64"/>
    </row>
    <row r="157" spans="1:13" s="319" customFormat="1" ht="19.5" customHeight="1">
      <c r="A157" s="306">
        <v>148</v>
      </c>
      <c r="B157" s="307" t="s">
        <v>1364</v>
      </c>
      <c r="C157" s="165" t="s">
        <v>38</v>
      </c>
      <c r="D157" s="158" t="s">
        <v>22</v>
      </c>
      <c r="E157" s="234">
        <v>17500</v>
      </c>
      <c r="F157" s="234">
        <v>17500</v>
      </c>
      <c r="G157" s="234">
        <v>5</v>
      </c>
      <c r="H157" s="157">
        <f t="shared" si="3"/>
        <v>87500</v>
      </c>
      <c r="I157" s="307" t="s">
        <v>903</v>
      </c>
      <c r="J157" s="165" t="s">
        <v>2800</v>
      </c>
      <c r="K157" s="165" t="s">
        <v>202</v>
      </c>
      <c r="L157" s="165" t="s">
        <v>26</v>
      </c>
      <c r="M157" s="64"/>
    </row>
    <row r="158" spans="1:13" s="318" customFormat="1" ht="19.5" customHeight="1">
      <c r="A158" s="306">
        <v>149</v>
      </c>
      <c r="B158" s="307" t="s">
        <v>2803</v>
      </c>
      <c r="C158" s="165" t="s">
        <v>38</v>
      </c>
      <c r="D158" s="158" t="s">
        <v>22</v>
      </c>
      <c r="E158" s="234">
        <v>17500</v>
      </c>
      <c r="F158" s="234">
        <v>17500</v>
      </c>
      <c r="G158" s="234">
        <v>5</v>
      </c>
      <c r="H158" s="157">
        <f t="shared" si="3"/>
        <v>87500</v>
      </c>
      <c r="I158" s="307" t="s">
        <v>999</v>
      </c>
      <c r="J158" s="199" t="s">
        <v>283</v>
      </c>
      <c r="K158" s="165" t="s">
        <v>202</v>
      </c>
      <c r="L158" s="165" t="s">
        <v>26</v>
      </c>
      <c r="M158" s="64"/>
    </row>
    <row r="159" spans="1:13" s="318" customFormat="1" ht="19.5" customHeight="1">
      <c r="A159" s="306">
        <v>150</v>
      </c>
      <c r="B159" s="308" t="s">
        <v>1365</v>
      </c>
      <c r="C159" s="199" t="s">
        <v>21</v>
      </c>
      <c r="D159" s="158" t="s">
        <v>22</v>
      </c>
      <c r="E159" s="234">
        <v>17500</v>
      </c>
      <c r="F159" s="234">
        <v>17500</v>
      </c>
      <c r="G159" s="234">
        <v>5</v>
      </c>
      <c r="H159" s="157">
        <f t="shared" si="3"/>
        <v>87500</v>
      </c>
      <c r="I159" s="308" t="s">
        <v>741</v>
      </c>
      <c r="J159" s="199" t="s">
        <v>283</v>
      </c>
      <c r="K159" s="158" t="s">
        <v>202</v>
      </c>
      <c r="L159" s="165" t="s">
        <v>26</v>
      </c>
      <c r="M159" s="64"/>
    </row>
    <row r="160" spans="1:13" s="318" customFormat="1" ht="19.5" customHeight="1">
      <c r="A160" s="306">
        <v>151</v>
      </c>
      <c r="B160" s="313" t="s">
        <v>284</v>
      </c>
      <c r="C160" s="199" t="s">
        <v>21</v>
      </c>
      <c r="D160" s="158" t="s">
        <v>22</v>
      </c>
      <c r="E160" s="234">
        <v>17500</v>
      </c>
      <c r="F160" s="234">
        <v>17500</v>
      </c>
      <c r="G160" s="234">
        <v>5</v>
      </c>
      <c r="H160" s="157">
        <f t="shared" si="3"/>
        <v>87500</v>
      </c>
      <c r="I160" s="308" t="s">
        <v>285</v>
      </c>
      <c r="J160" s="199" t="s">
        <v>283</v>
      </c>
      <c r="K160" s="158" t="s">
        <v>202</v>
      </c>
      <c r="L160" s="165" t="s">
        <v>26</v>
      </c>
      <c r="M160" s="64"/>
    </row>
    <row r="161" spans="1:13" s="318" customFormat="1" ht="19.5" customHeight="1">
      <c r="A161" s="306">
        <v>152</v>
      </c>
      <c r="B161" s="308" t="s">
        <v>2804</v>
      </c>
      <c r="C161" s="199" t="s">
        <v>21</v>
      </c>
      <c r="D161" s="158" t="s">
        <v>22</v>
      </c>
      <c r="E161" s="234">
        <v>17500</v>
      </c>
      <c r="F161" s="234">
        <v>17500</v>
      </c>
      <c r="G161" s="234">
        <v>5</v>
      </c>
      <c r="H161" s="157">
        <f t="shared" si="3"/>
        <v>87500</v>
      </c>
      <c r="I161" s="308" t="s">
        <v>1366</v>
      </c>
      <c r="J161" s="199" t="s">
        <v>283</v>
      </c>
      <c r="K161" s="158" t="s">
        <v>202</v>
      </c>
      <c r="L161" s="165" t="s">
        <v>26</v>
      </c>
      <c r="M161" s="64"/>
    </row>
    <row r="162" spans="1:13" s="318" customFormat="1" ht="19.5" customHeight="1">
      <c r="A162" s="306">
        <v>153</v>
      </c>
      <c r="B162" s="312" t="s">
        <v>1367</v>
      </c>
      <c r="C162" s="199" t="s">
        <v>21</v>
      </c>
      <c r="D162" s="158" t="s">
        <v>22</v>
      </c>
      <c r="E162" s="234">
        <v>17500</v>
      </c>
      <c r="F162" s="234">
        <v>17500</v>
      </c>
      <c r="G162" s="234">
        <v>5</v>
      </c>
      <c r="H162" s="157">
        <f t="shared" si="3"/>
        <v>87500</v>
      </c>
      <c r="I162" s="312" t="s">
        <v>778</v>
      </c>
      <c r="J162" s="199" t="s">
        <v>283</v>
      </c>
      <c r="K162" s="158" t="s">
        <v>202</v>
      </c>
      <c r="L162" s="165" t="s">
        <v>26</v>
      </c>
      <c r="M162" s="64"/>
    </row>
    <row r="163" spans="1:13" s="318" customFormat="1" ht="19.5" customHeight="1">
      <c r="A163" s="306">
        <v>154</v>
      </c>
      <c r="B163" s="308" t="s">
        <v>286</v>
      </c>
      <c r="C163" s="199" t="s">
        <v>21</v>
      </c>
      <c r="D163" s="158" t="s">
        <v>22</v>
      </c>
      <c r="E163" s="234">
        <v>17500</v>
      </c>
      <c r="F163" s="234">
        <v>17500</v>
      </c>
      <c r="G163" s="234">
        <v>5</v>
      </c>
      <c r="H163" s="157">
        <f t="shared" si="3"/>
        <v>87500</v>
      </c>
      <c r="I163" s="308" t="s">
        <v>2805</v>
      </c>
      <c r="J163" s="199" t="s">
        <v>283</v>
      </c>
      <c r="K163" s="167" t="s">
        <v>202</v>
      </c>
      <c r="L163" s="199" t="s">
        <v>26</v>
      </c>
      <c r="M163" s="64"/>
    </row>
    <row r="164" spans="1:13" s="318" customFormat="1" ht="19.5" customHeight="1">
      <c r="A164" s="306">
        <v>155</v>
      </c>
      <c r="B164" s="312" t="s">
        <v>288</v>
      </c>
      <c r="C164" s="199" t="s">
        <v>21</v>
      </c>
      <c r="D164" s="158" t="s">
        <v>22</v>
      </c>
      <c r="E164" s="234">
        <v>17500</v>
      </c>
      <c r="F164" s="234">
        <v>17500</v>
      </c>
      <c r="G164" s="234">
        <v>5</v>
      </c>
      <c r="H164" s="157">
        <f t="shared" si="3"/>
        <v>87500</v>
      </c>
      <c r="I164" s="308" t="s">
        <v>289</v>
      </c>
      <c r="J164" s="199" t="s">
        <v>283</v>
      </c>
      <c r="K164" s="158" t="s">
        <v>202</v>
      </c>
      <c r="L164" s="165" t="s">
        <v>26</v>
      </c>
      <c r="M164" s="64"/>
    </row>
    <row r="165" spans="1:13" s="318" customFormat="1" ht="19.5" customHeight="1">
      <c r="A165" s="306">
        <v>156</v>
      </c>
      <c r="B165" s="312" t="s">
        <v>290</v>
      </c>
      <c r="C165" s="199" t="s">
        <v>21</v>
      </c>
      <c r="D165" s="158" t="s">
        <v>22</v>
      </c>
      <c r="E165" s="234">
        <v>17500</v>
      </c>
      <c r="F165" s="234">
        <v>17500</v>
      </c>
      <c r="G165" s="234">
        <v>5</v>
      </c>
      <c r="H165" s="157">
        <f t="shared" si="3"/>
        <v>87500</v>
      </c>
      <c r="I165" s="311" t="s">
        <v>291</v>
      </c>
      <c r="J165" s="199" t="s">
        <v>283</v>
      </c>
      <c r="K165" s="158" t="s">
        <v>202</v>
      </c>
      <c r="L165" s="165" t="s">
        <v>26</v>
      </c>
      <c r="M165" s="64"/>
    </row>
    <row r="166" spans="1:13" s="318" customFormat="1" ht="19.5" customHeight="1">
      <c r="A166" s="306">
        <v>157</v>
      </c>
      <c r="B166" s="312" t="s">
        <v>292</v>
      </c>
      <c r="C166" s="199" t="s">
        <v>21</v>
      </c>
      <c r="D166" s="158" t="s">
        <v>22</v>
      </c>
      <c r="E166" s="234">
        <v>17500</v>
      </c>
      <c r="F166" s="234">
        <v>17500</v>
      </c>
      <c r="G166" s="234">
        <v>5</v>
      </c>
      <c r="H166" s="157">
        <f t="shared" si="3"/>
        <v>87500</v>
      </c>
      <c r="I166" s="312" t="s">
        <v>293</v>
      </c>
      <c r="J166" s="199" t="s">
        <v>283</v>
      </c>
      <c r="K166" s="158" t="s">
        <v>202</v>
      </c>
      <c r="L166" s="165" t="s">
        <v>26</v>
      </c>
      <c r="M166" s="64"/>
    </row>
    <row r="167" spans="1:13" s="318" customFormat="1" ht="19.5" customHeight="1">
      <c r="A167" s="306">
        <v>158</v>
      </c>
      <c r="B167" s="312" t="s">
        <v>1368</v>
      </c>
      <c r="C167" s="199" t="s">
        <v>21</v>
      </c>
      <c r="D167" s="158" t="s">
        <v>22</v>
      </c>
      <c r="E167" s="234">
        <v>17500</v>
      </c>
      <c r="F167" s="234">
        <v>17500</v>
      </c>
      <c r="G167" s="234">
        <v>5</v>
      </c>
      <c r="H167" s="157">
        <f t="shared" si="3"/>
        <v>87500</v>
      </c>
      <c r="I167" s="312" t="s">
        <v>1369</v>
      </c>
      <c r="J167" s="199" t="s">
        <v>339</v>
      </c>
      <c r="K167" s="158" t="s">
        <v>202</v>
      </c>
      <c r="L167" s="165" t="s">
        <v>26</v>
      </c>
      <c r="M167" s="64"/>
    </row>
    <row r="168" spans="1:13" s="318" customFormat="1" ht="19.5" customHeight="1">
      <c r="A168" s="306">
        <v>159</v>
      </c>
      <c r="B168" s="308" t="s">
        <v>296</v>
      </c>
      <c r="C168" s="199" t="s">
        <v>21</v>
      </c>
      <c r="D168" s="158" t="s">
        <v>22</v>
      </c>
      <c r="E168" s="234">
        <v>17500</v>
      </c>
      <c r="F168" s="234">
        <v>17500</v>
      </c>
      <c r="G168" s="234">
        <v>5</v>
      </c>
      <c r="H168" s="157">
        <f t="shared" si="3"/>
        <v>87500</v>
      </c>
      <c r="I168" s="308" t="s">
        <v>221</v>
      </c>
      <c r="J168" s="199" t="s">
        <v>283</v>
      </c>
      <c r="K168" s="158" t="s">
        <v>202</v>
      </c>
      <c r="L168" s="165" t="s">
        <v>26</v>
      </c>
      <c r="M168" s="64"/>
    </row>
    <row r="169" spans="1:13" s="318" customFormat="1" ht="19.5" customHeight="1">
      <c r="A169" s="306">
        <v>160</v>
      </c>
      <c r="B169" s="308" t="s">
        <v>1370</v>
      </c>
      <c r="C169" s="199" t="s">
        <v>38</v>
      </c>
      <c r="D169" s="158" t="s">
        <v>22</v>
      </c>
      <c r="E169" s="234">
        <v>17500</v>
      </c>
      <c r="F169" s="234">
        <v>17500</v>
      </c>
      <c r="G169" s="234">
        <v>5</v>
      </c>
      <c r="H169" s="157">
        <f t="shared" si="3"/>
        <v>87500</v>
      </c>
      <c r="I169" s="308" t="s">
        <v>1371</v>
      </c>
      <c r="J169" s="199" t="s">
        <v>603</v>
      </c>
      <c r="K169" s="158" t="s">
        <v>251</v>
      </c>
      <c r="L169" s="165" t="s">
        <v>26</v>
      </c>
      <c r="M169" s="64"/>
    </row>
    <row r="170" spans="1:13" s="318" customFormat="1" ht="19.5" customHeight="1">
      <c r="A170" s="306">
        <v>161</v>
      </c>
      <c r="B170" s="308" t="s">
        <v>1372</v>
      </c>
      <c r="C170" s="199" t="s">
        <v>38</v>
      </c>
      <c r="D170" s="158" t="s">
        <v>22</v>
      </c>
      <c r="E170" s="234">
        <v>17500</v>
      </c>
      <c r="F170" s="234">
        <v>17500</v>
      </c>
      <c r="G170" s="234">
        <v>5</v>
      </c>
      <c r="H170" s="157">
        <f t="shared" si="3"/>
        <v>87500</v>
      </c>
      <c r="I170" s="308" t="s">
        <v>2805</v>
      </c>
      <c r="J170" s="199" t="s">
        <v>283</v>
      </c>
      <c r="K170" s="167" t="s">
        <v>202</v>
      </c>
      <c r="L170" s="199" t="s">
        <v>26</v>
      </c>
      <c r="M170" s="64"/>
    </row>
    <row r="171" spans="1:13" s="318" customFormat="1" ht="19.5" customHeight="1">
      <c r="A171" s="306">
        <v>162</v>
      </c>
      <c r="B171" s="308" t="s">
        <v>1373</v>
      </c>
      <c r="C171" s="199" t="s">
        <v>38</v>
      </c>
      <c r="D171" s="158" t="s">
        <v>22</v>
      </c>
      <c r="E171" s="234">
        <v>17500</v>
      </c>
      <c r="F171" s="234">
        <v>17500</v>
      </c>
      <c r="G171" s="234">
        <v>5</v>
      </c>
      <c r="H171" s="157">
        <f t="shared" si="3"/>
        <v>87500</v>
      </c>
      <c r="I171" s="308" t="s">
        <v>350</v>
      </c>
      <c r="J171" s="199" t="s">
        <v>283</v>
      </c>
      <c r="K171" s="158" t="s">
        <v>202</v>
      </c>
      <c r="L171" s="165" t="s">
        <v>26</v>
      </c>
      <c r="M171" s="64"/>
    </row>
    <row r="172" spans="1:13" s="318" customFormat="1" ht="19.5" customHeight="1">
      <c r="A172" s="306">
        <v>163</v>
      </c>
      <c r="B172" s="308" t="s">
        <v>1374</v>
      </c>
      <c r="C172" s="199" t="s">
        <v>38</v>
      </c>
      <c r="D172" s="158" t="s">
        <v>22</v>
      </c>
      <c r="E172" s="234">
        <v>17500</v>
      </c>
      <c r="F172" s="234">
        <v>17500</v>
      </c>
      <c r="G172" s="234">
        <v>5</v>
      </c>
      <c r="H172" s="157">
        <f t="shared" si="3"/>
        <v>87500</v>
      </c>
      <c r="I172" s="308" t="s">
        <v>1366</v>
      </c>
      <c r="J172" s="199" t="s">
        <v>283</v>
      </c>
      <c r="K172" s="158" t="s">
        <v>202</v>
      </c>
      <c r="L172" s="165" t="s">
        <v>26</v>
      </c>
      <c r="M172" s="64"/>
    </row>
    <row r="173" spans="1:13" s="318" customFormat="1" ht="19.5" customHeight="1">
      <c r="A173" s="306">
        <v>164</v>
      </c>
      <c r="B173" s="308" t="s">
        <v>1375</v>
      </c>
      <c r="C173" s="199" t="s">
        <v>38</v>
      </c>
      <c r="D173" s="158" t="s">
        <v>22</v>
      </c>
      <c r="E173" s="234">
        <v>17500</v>
      </c>
      <c r="F173" s="234">
        <v>17500</v>
      </c>
      <c r="G173" s="234">
        <v>5</v>
      </c>
      <c r="H173" s="157">
        <f t="shared" si="3"/>
        <v>87500</v>
      </c>
      <c r="I173" s="308" t="s">
        <v>488</v>
      </c>
      <c r="J173" s="199" t="s">
        <v>283</v>
      </c>
      <c r="K173" s="158" t="s">
        <v>202</v>
      </c>
      <c r="L173" s="165" t="s">
        <v>26</v>
      </c>
      <c r="M173" s="64"/>
    </row>
    <row r="174" spans="1:13" s="318" customFormat="1" ht="19.5" customHeight="1">
      <c r="A174" s="306">
        <v>165</v>
      </c>
      <c r="B174" s="308" t="s">
        <v>2806</v>
      </c>
      <c r="C174" s="199" t="s">
        <v>38</v>
      </c>
      <c r="D174" s="158" t="s">
        <v>22</v>
      </c>
      <c r="E174" s="234">
        <v>17500</v>
      </c>
      <c r="F174" s="234">
        <v>17500</v>
      </c>
      <c r="G174" s="234">
        <v>5</v>
      </c>
      <c r="H174" s="157">
        <f t="shared" si="3"/>
        <v>87500</v>
      </c>
      <c r="I174" s="308" t="s">
        <v>1376</v>
      </c>
      <c r="J174" s="199" t="s">
        <v>283</v>
      </c>
      <c r="K174" s="158" t="s">
        <v>202</v>
      </c>
      <c r="L174" s="165" t="s">
        <v>26</v>
      </c>
      <c r="M174" s="64"/>
    </row>
    <row r="175" spans="1:13" s="318" customFormat="1" ht="19.5" customHeight="1">
      <c r="A175" s="306">
        <v>166</v>
      </c>
      <c r="B175" s="308" t="s">
        <v>2807</v>
      </c>
      <c r="C175" s="165" t="s">
        <v>21</v>
      </c>
      <c r="D175" s="158" t="s">
        <v>22</v>
      </c>
      <c r="E175" s="234">
        <v>17500</v>
      </c>
      <c r="F175" s="234">
        <v>17500</v>
      </c>
      <c r="G175" s="234">
        <v>5</v>
      </c>
      <c r="H175" s="157">
        <f t="shared" si="3"/>
        <v>87500</v>
      </c>
      <c r="I175" s="308" t="s">
        <v>1377</v>
      </c>
      <c r="J175" s="165" t="s">
        <v>201</v>
      </c>
      <c r="K175" s="158" t="s">
        <v>202</v>
      </c>
      <c r="L175" s="165" t="s">
        <v>26</v>
      </c>
      <c r="M175" s="64"/>
    </row>
    <row r="176" spans="1:13" s="318" customFormat="1" ht="19.5" customHeight="1">
      <c r="A176" s="306">
        <v>167</v>
      </c>
      <c r="B176" s="308" t="s">
        <v>276</v>
      </c>
      <c r="C176" s="165" t="s">
        <v>21</v>
      </c>
      <c r="D176" s="158" t="s">
        <v>22</v>
      </c>
      <c r="E176" s="234">
        <v>17500</v>
      </c>
      <c r="F176" s="234">
        <v>17500</v>
      </c>
      <c r="G176" s="234">
        <v>5</v>
      </c>
      <c r="H176" s="157">
        <f t="shared" si="3"/>
        <v>87500</v>
      </c>
      <c r="I176" s="308" t="s">
        <v>141</v>
      </c>
      <c r="J176" s="165" t="s">
        <v>960</v>
      </c>
      <c r="K176" s="158" t="s">
        <v>582</v>
      </c>
      <c r="L176" s="165" t="s">
        <v>26</v>
      </c>
      <c r="M176" s="64"/>
    </row>
    <row r="177" spans="1:13" s="318" customFormat="1" ht="19.5" customHeight="1">
      <c r="A177" s="306">
        <v>168</v>
      </c>
      <c r="B177" s="308" t="s">
        <v>277</v>
      </c>
      <c r="C177" s="165" t="s">
        <v>21</v>
      </c>
      <c r="D177" s="158" t="s">
        <v>22</v>
      </c>
      <c r="E177" s="234">
        <v>17500</v>
      </c>
      <c r="F177" s="234">
        <v>17500</v>
      </c>
      <c r="G177" s="234">
        <v>5</v>
      </c>
      <c r="H177" s="157">
        <f t="shared" si="3"/>
        <v>87500</v>
      </c>
      <c r="I177" s="308" t="s">
        <v>278</v>
      </c>
      <c r="J177" s="165" t="s">
        <v>201</v>
      </c>
      <c r="K177" s="158" t="s">
        <v>202</v>
      </c>
      <c r="L177" s="165" t="s">
        <v>26</v>
      </c>
      <c r="M177" s="64"/>
    </row>
    <row r="178" spans="1:13" s="318" customFormat="1" ht="19.5" customHeight="1">
      <c r="A178" s="306">
        <v>169</v>
      </c>
      <c r="B178" s="308" t="s">
        <v>279</v>
      </c>
      <c r="C178" s="165" t="s">
        <v>21</v>
      </c>
      <c r="D178" s="158" t="s">
        <v>22</v>
      </c>
      <c r="E178" s="234">
        <v>17500</v>
      </c>
      <c r="F178" s="234">
        <v>17500</v>
      </c>
      <c r="G178" s="234">
        <v>5</v>
      </c>
      <c r="H178" s="157">
        <f t="shared" si="3"/>
        <v>87500</v>
      </c>
      <c r="I178" s="308" t="s">
        <v>2808</v>
      </c>
      <c r="J178" s="165" t="s">
        <v>283</v>
      </c>
      <c r="K178" s="158" t="s">
        <v>202</v>
      </c>
      <c r="L178" s="165" t="s">
        <v>26</v>
      </c>
      <c r="M178" s="64"/>
    </row>
    <row r="179" spans="1:13" s="318" customFormat="1" ht="19.5" customHeight="1">
      <c r="A179" s="306">
        <v>170</v>
      </c>
      <c r="B179" s="308" t="s">
        <v>1378</v>
      </c>
      <c r="C179" s="165" t="s">
        <v>21</v>
      </c>
      <c r="D179" s="158" t="s">
        <v>22</v>
      </c>
      <c r="E179" s="234">
        <v>17500</v>
      </c>
      <c r="F179" s="234">
        <v>17500</v>
      </c>
      <c r="G179" s="234">
        <v>5</v>
      </c>
      <c r="H179" s="157">
        <f t="shared" si="3"/>
        <v>87500</v>
      </c>
      <c r="I179" s="308" t="s">
        <v>1379</v>
      </c>
      <c r="J179" s="165" t="s">
        <v>201</v>
      </c>
      <c r="K179" s="158" t="s">
        <v>202</v>
      </c>
      <c r="L179" s="165" t="s">
        <v>26</v>
      </c>
      <c r="M179" s="64"/>
    </row>
    <row r="180" spans="1:13" s="318" customFormat="1" ht="19.5" customHeight="1">
      <c r="A180" s="306">
        <v>171</v>
      </c>
      <c r="B180" s="308" t="s">
        <v>1380</v>
      </c>
      <c r="C180" s="165" t="s">
        <v>21</v>
      </c>
      <c r="D180" s="158" t="s">
        <v>22</v>
      </c>
      <c r="E180" s="234">
        <v>17500</v>
      </c>
      <c r="F180" s="234">
        <v>17500</v>
      </c>
      <c r="G180" s="234">
        <v>5</v>
      </c>
      <c r="H180" s="157">
        <f t="shared" si="3"/>
        <v>87500</v>
      </c>
      <c r="I180" s="308" t="s">
        <v>1381</v>
      </c>
      <c r="J180" s="165" t="s">
        <v>201</v>
      </c>
      <c r="K180" s="158" t="s">
        <v>202</v>
      </c>
      <c r="L180" s="165" t="s">
        <v>26</v>
      </c>
      <c r="M180" s="64"/>
    </row>
    <row r="181" spans="1:13" s="318" customFormat="1" ht="19.5" customHeight="1">
      <c r="A181" s="306">
        <v>172</v>
      </c>
      <c r="B181" s="308" t="s">
        <v>1382</v>
      </c>
      <c r="C181" s="165" t="s">
        <v>21</v>
      </c>
      <c r="D181" s="158" t="s">
        <v>22</v>
      </c>
      <c r="E181" s="234">
        <v>17500</v>
      </c>
      <c r="F181" s="234">
        <v>17500</v>
      </c>
      <c r="G181" s="234">
        <v>5</v>
      </c>
      <c r="H181" s="157">
        <f t="shared" si="3"/>
        <v>87500</v>
      </c>
      <c r="I181" s="308" t="s">
        <v>1383</v>
      </c>
      <c r="J181" s="165" t="s">
        <v>201</v>
      </c>
      <c r="K181" s="158" t="s">
        <v>202</v>
      </c>
      <c r="L181" s="165" t="s">
        <v>26</v>
      </c>
      <c r="M181" s="64"/>
    </row>
    <row r="182" spans="1:13" s="318" customFormat="1" ht="19.5" customHeight="1">
      <c r="A182" s="306">
        <v>173</v>
      </c>
      <c r="B182" s="308" t="s">
        <v>1384</v>
      </c>
      <c r="C182" s="165" t="s">
        <v>21</v>
      </c>
      <c r="D182" s="158" t="s">
        <v>22</v>
      </c>
      <c r="E182" s="234">
        <v>17500</v>
      </c>
      <c r="F182" s="234">
        <v>17500</v>
      </c>
      <c r="G182" s="234">
        <v>5</v>
      </c>
      <c r="H182" s="157">
        <f t="shared" si="3"/>
        <v>87500</v>
      </c>
      <c r="I182" s="308" t="s">
        <v>1385</v>
      </c>
      <c r="J182" s="165" t="s">
        <v>201</v>
      </c>
      <c r="K182" s="158" t="s">
        <v>202</v>
      </c>
      <c r="L182" s="165" t="s">
        <v>26</v>
      </c>
      <c r="M182" s="64"/>
    </row>
    <row r="183" spans="1:13" s="318" customFormat="1" ht="19.5" customHeight="1">
      <c r="A183" s="306">
        <v>174</v>
      </c>
      <c r="B183" s="308" t="s">
        <v>1386</v>
      </c>
      <c r="C183" s="165" t="s">
        <v>21</v>
      </c>
      <c r="D183" s="158" t="s">
        <v>22</v>
      </c>
      <c r="E183" s="234">
        <v>17500</v>
      </c>
      <c r="F183" s="234">
        <v>17500</v>
      </c>
      <c r="G183" s="234">
        <v>5</v>
      </c>
      <c r="H183" s="157">
        <f t="shared" si="3"/>
        <v>87500</v>
      </c>
      <c r="I183" s="308" t="s">
        <v>1387</v>
      </c>
      <c r="J183" s="165" t="s">
        <v>201</v>
      </c>
      <c r="K183" s="158" t="s">
        <v>202</v>
      </c>
      <c r="L183" s="165" t="s">
        <v>26</v>
      </c>
      <c r="M183" s="64"/>
    </row>
    <row r="184" spans="1:13" s="318" customFormat="1" ht="19.5" customHeight="1">
      <c r="A184" s="306">
        <v>175</v>
      </c>
      <c r="B184" s="308" t="s">
        <v>280</v>
      </c>
      <c r="C184" s="165" t="s">
        <v>21</v>
      </c>
      <c r="D184" s="158" t="s">
        <v>22</v>
      </c>
      <c r="E184" s="234">
        <v>17500</v>
      </c>
      <c r="F184" s="234">
        <v>17500</v>
      </c>
      <c r="G184" s="234">
        <v>5</v>
      </c>
      <c r="H184" s="157">
        <f t="shared" si="3"/>
        <v>87500</v>
      </c>
      <c r="I184" s="308" t="s">
        <v>2809</v>
      </c>
      <c r="J184" s="165" t="s">
        <v>201</v>
      </c>
      <c r="K184" s="158" t="s">
        <v>202</v>
      </c>
      <c r="L184" s="165" t="s">
        <v>26</v>
      </c>
      <c r="M184" s="64"/>
    </row>
    <row r="185" spans="1:13" s="318" customFormat="1" ht="19.5" customHeight="1">
      <c r="A185" s="306">
        <v>176</v>
      </c>
      <c r="B185" s="308" t="s">
        <v>1388</v>
      </c>
      <c r="C185" s="165" t="s">
        <v>21</v>
      </c>
      <c r="D185" s="158" t="s">
        <v>22</v>
      </c>
      <c r="E185" s="234">
        <v>17500</v>
      </c>
      <c r="F185" s="234">
        <v>17500</v>
      </c>
      <c r="G185" s="234">
        <v>5</v>
      </c>
      <c r="H185" s="157">
        <f t="shared" si="3"/>
        <v>87500</v>
      </c>
      <c r="I185" s="308" t="s">
        <v>1389</v>
      </c>
      <c r="J185" s="165" t="s">
        <v>201</v>
      </c>
      <c r="K185" s="158" t="s">
        <v>202</v>
      </c>
      <c r="L185" s="165" t="s">
        <v>26</v>
      </c>
      <c r="M185" s="64"/>
    </row>
    <row r="186" spans="1:13" s="318" customFormat="1" ht="19.5" customHeight="1">
      <c r="A186" s="306">
        <v>177</v>
      </c>
      <c r="B186" s="308" t="s">
        <v>1390</v>
      </c>
      <c r="C186" s="165" t="s">
        <v>38</v>
      </c>
      <c r="D186" s="158" t="s">
        <v>22</v>
      </c>
      <c r="E186" s="234">
        <v>17500</v>
      </c>
      <c r="F186" s="234">
        <v>17500</v>
      </c>
      <c r="G186" s="234">
        <v>5</v>
      </c>
      <c r="H186" s="157">
        <f t="shared" si="3"/>
        <v>87500</v>
      </c>
      <c r="I186" s="308" t="s">
        <v>1391</v>
      </c>
      <c r="J186" s="165" t="s">
        <v>201</v>
      </c>
      <c r="K186" s="158" t="s">
        <v>202</v>
      </c>
      <c r="L186" s="165" t="s">
        <v>26</v>
      </c>
      <c r="M186" s="64"/>
    </row>
    <row r="187" spans="1:13" s="318" customFormat="1" ht="19.5" customHeight="1">
      <c r="A187" s="306">
        <v>178</v>
      </c>
      <c r="B187" s="312" t="s">
        <v>1392</v>
      </c>
      <c r="C187" s="165" t="s">
        <v>38</v>
      </c>
      <c r="D187" s="158" t="s">
        <v>22</v>
      </c>
      <c r="E187" s="234">
        <v>17500</v>
      </c>
      <c r="F187" s="234">
        <v>17500</v>
      </c>
      <c r="G187" s="234">
        <v>5</v>
      </c>
      <c r="H187" s="157">
        <f t="shared" si="3"/>
        <v>87500</v>
      </c>
      <c r="I187" s="312" t="s">
        <v>1393</v>
      </c>
      <c r="J187" s="165" t="s">
        <v>201</v>
      </c>
      <c r="K187" s="158" t="s">
        <v>202</v>
      </c>
      <c r="L187" s="165" t="s">
        <v>26</v>
      </c>
      <c r="M187" s="64"/>
    </row>
    <row r="188" spans="1:13" s="318" customFormat="1" ht="19.5" customHeight="1">
      <c r="A188" s="306">
        <v>179</v>
      </c>
      <c r="B188" s="312" t="s">
        <v>1394</v>
      </c>
      <c r="C188" s="165" t="s">
        <v>38</v>
      </c>
      <c r="D188" s="158" t="s">
        <v>22</v>
      </c>
      <c r="E188" s="234">
        <v>17500</v>
      </c>
      <c r="F188" s="234">
        <v>17500</v>
      </c>
      <c r="G188" s="234">
        <v>5</v>
      </c>
      <c r="H188" s="157">
        <f t="shared" si="3"/>
        <v>87500</v>
      </c>
      <c r="I188" s="312" t="s">
        <v>2509</v>
      </c>
      <c r="J188" s="165" t="s">
        <v>201</v>
      </c>
      <c r="K188" s="158" t="s">
        <v>202</v>
      </c>
      <c r="L188" s="165" t="s">
        <v>26</v>
      </c>
      <c r="M188" s="64"/>
    </row>
    <row r="189" spans="1:13" s="318" customFormat="1" ht="19.5" customHeight="1">
      <c r="A189" s="306">
        <v>180</v>
      </c>
      <c r="B189" s="308" t="s">
        <v>1395</v>
      </c>
      <c r="C189" s="165" t="s">
        <v>38</v>
      </c>
      <c r="D189" s="158" t="s">
        <v>22</v>
      </c>
      <c r="E189" s="234">
        <v>17500</v>
      </c>
      <c r="F189" s="234">
        <v>17500</v>
      </c>
      <c r="G189" s="234">
        <v>5</v>
      </c>
      <c r="H189" s="157">
        <f t="shared" si="3"/>
        <v>87500</v>
      </c>
      <c r="I189" s="308" t="s">
        <v>2810</v>
      </c>
      <c r="J189" s="165" t="s">
        <v>201</v>
      </c>
      <c r="K189" s="158" t="s">
        <v>202</v>
      </c>
      <c r="L189" s="165" t="s">
        <v>26</v>
      </c>
      <c r="M189" s="64"/>
    </row>
    <row r="190" spans="1:13" s="318" customFormat="1" ht="19.5" customHeight="1">
      <c r="A190" s="306">
        <v>181</v>
      </c>
      <c r="B190" s="312" t="s">
        <v>768</v>
      </c>
      <c r="C190" s="165" t="s">
        <v>38</v>
      </c>
      <c r="D190" s="158" t="s">
        <v>22</v>
      </c>
      <c r="E190" s="234">
        <v>17500</v>
      </c>
      <c r="F190" s="234">
        <v>17500</v>
      </c>
      <c r="G190" s="234">
        <v>5</v>
      </c>
      <c r="H190" s="157">
        <f t="shared" si="3"/>
        <v>87500</v>
      </c>
      <c r="I190" s="312" t="s">
        <v>275</v>
      </c>
      <c r="J190" s="165" t="s">
        <v>201</v>
      </c>
      <c r="K190" s="158" t="s">
        <v>202</v>
      </c>
      <c r="L190" s="165" t="s">
        <v>26</v>
      </c>
      <c r="M190" s="64"/>
    </row>
    <row r="191" spans="1:13" s="318" customFormat="1" ht="19.5" customHeight="1">
      <c r="A191" s="306">
        <v>182</v>
      </c>
      <c r="B191" s="312" t="s">
        <v>542</v>
      </c>
      <c r="C191" s="165" t="s">
        <v>38</v>
      </c>
      <c r="D191" s="158" t="s">
        <v>22</v>
      </c>
      <c r="E191" s="234">
        <v>17500</v>
      </c>
      <c r="F191" s="234">
        <v>17500</v>
      </c>
      <c r="G191" s="234">
        <v>5</v>
      </c>
      <c r="H191" s="157">
        <f t="shared" si="3"/>
        <v>87500</v>
      </c>
      <c r="I191" s="312" t="s">
        <v>1253</v>
      </c>
      <c r="J191" s="165" t="s">
        <v>201</v>
      </c>
      <c r="K191" s="158" t="s">
        <v>202</v>
      </c>
      <c r="L191" s="165" t="s">
        <v>26</v>
      </c>
      <c r="M191" s="64"/>
    </row>
    <row r="192" spans="1:13" s="318" customFormat="1" ht="19.5" customHeight="1">
      <c r="A192" s="306">
        <v>183</v>
      </c>
      <c r="B192" s="312" t="s">
        <v>1396</v>
      </c>
      <c r="C192" s="165" t="s">
        <v>38</v>
      </c>
      <c r="D192" s="158" t="s">
        <v>22</v>
      </c>
      <c r="E192" s="234">
        <v>17500</v>
      </c>
      <c r="F192" s="234">
        <v>17500</v>
      </c>
      <c r="G192" s="234">
        <v>5</v>
      </c>
      <c r="H192" s="157">
        <f t="shared" si="3"/>
        <v>87500</v>
      </c>
      <c r="I192" s="312" t="s">
        <v>1397</v>
      </c>
      <c r="J192" s="165" t="s">
        <v>201</v>
      </c>
      <c r="K192" s="158" t="s">
        <v>202</v>
      </c>
      <c r="L192" s="165" t="s">
        <v>26</v>
      </c>
      <c r="M192" s="64"/>
    </row>
    <row r="193" spans="1:13" s="318" customFormat="1" ht="19.5" customHeight="1">
      <c r="A193" s="306">
        <v>184</v>
      </c>
      <c r="B193" s="312" t="s">
        <v>1398</v>
      </c>
      <c r="C193" s="165" t="s">
        <v>38</v>
      </c>
      <c r="D193" s="158" t="s">
        <v>22</v>
      </c>
      <c r="E193" s="234">
        <v>17500</v>
      </c>
      <c r="F193" s="234">
        <v>17500</v>
      </c>
      <c r="G193" s="234">
        <v>5</v>
      </c>
      <c r="H193" s="157">
        <f t="shared" si="3"/>
        <v>87500</v>
      </c>
      <c r="I193" s="308" t="s">
        <v>198</v>
      </c>
      <c r="J193" s="165" t="s">
        <v>201</v>
      </c>
      <c r="K193" s="158" t="s">
        <v>202</v>
      </c>
      <c r="L193" s="165" t="s">
        <v>26</v>
      </c>
      <c r="M193" s="64"/>
    </row>
    <row r="194" spans="1:13" s="318" customFormat="1" ht="19.5" customHeight="1">
      <c r="A194" s="306">
        <v>185</v>
      </c>
      <c r="B194" s="312" t="s">
        <v>1399</v>
      </c>
      <c r="C194" s="165" t="s">
        <v>38</v>
      </c>
      <c r="D194" s="158" t="s">
        <v>22</v>
      </c>
      <c r="E194" s="234">
        <v>17500</v>
      </c>
      <c r="F194" s="234">
        <v>17500</v>
      </c>
      <c r="G194" s="234">
        <v>5</v>
      </c>
      <c r="H194" s="157">
        <f t="shared" si="3"/>
        <v>87500</v>
      </c>
      <c r="I194" s="312" t="s">
        <v>380</v>
      </c>
      <c r="J194" s="165" t="s">
        <v>201</v>
      </c>
      <c r="K194" s="158" t="s">
        <v>202</v>
      </c>
      <c r="L194" s="165" t="s">
        <v>26</v>
      </c>
      <c r="M194" s="64"/>
    </row>
    <row r="195" spans="1:13" s="318" customFormat="1" ht="19.5" customHeight="1">
      <c r="A195" s="306">
        <v>186</v>
      </c>
      <c r="B195" s="307" t="s">
        <v>349</v>
      </c>
      <c r="C195" s="199" t="s">
        <v>21</v>
      </c>
      <c r="D195" s="158" t="s">
        <v>22</v>
      </c>
      <c r="E195" s="234">
        <v>17500</v>
      </c>
      <c r="F195" s="234">
        <v>17500</v>
      </c>
      <c r="G195" s="234">
        <v>5</v>
      </c>
      <c r="H195" s="157">
        <f t="shared" si="3"/>
        <v>87500</v>
      </c>
      <c r="I195" s="307" t="s">
        <v>1423</v>
      </c>
      <c r="J195" s="165" t="s">
        <v>348</v>
      </c>
      <c r="K195" s="158" t="s">
        <v>202</v>
      </c>
      <c r="L195" s="165" t="s">
        <v>26</v>
      </c>
      <c r="M195" s="64"/>
    </row>
    <row r="196" spans="1:13" s="318" customFormat="1" ht="19.5" customHeight="1">
      <c r="A196" s="306">
        <v>187</v>
      </c>
      <c r="B196" s="307" t="s">
        <v>353</v>
      </c>
      <c r="C196" s="199" t="s">
        <v>21</v>
      </c>
      <c r="D196" s="158" t="s">
        <v>22</v>
      </c>
      <c r="E196" s="234">
        <v>17500</v>
      </c>
      <c r="F196" s="234">
        <v>17500</v>
      </c>
      <c r="G196" s="234">
        <v>5</v>
      </c>
      <c r="H196" s="157">
        <f t="shared" si="3"/>
        <v>87500</v>
      </c>
      <c r="I196" s="307" t="s">
        <v>1424</v>
      </c>
      <c r="J196" s="165" t="s">
        <v>348</v>
      </c>
      <c r="K196" s="158" t="s">
        <v>202</v>
      </c>
      <c r="L196" s="165" t="s">
        <v>26</v>
      </c>
      <c r="M196" s="64"/>
    </row>
    <row r="197" spans="1:13" s="318" customFormat="1" ht="19.5" customHeight="1">
      <c r="A197" s="306">
        <v>188</v>
      </c>
      <c r="B197" s="307" t="s">
        <v>2811</v>
      </c>
      <c r="C197" s="199" t="s">
        <v>21</v>
      </c>
      <c r="D197" s="158" t="s">
        <v>22</v>
      </c>
      <c r="E197" s="234">
        <v>17500</v>
      </c>
      <c r="F197" s="234">
        <v>17500</v>
      </c>
      <c r="G197" s="234">
        <v>5</v>
      </c>
      <c r="H197" s="157">
        <f t="shared" si="3"/>
        <v>87500</v>
      </c>
      <c r="I197" s="307" t="s">
        <v>2812</v>
      </c>
      <c r="J197" s="165" t="s">
        <v>348</v>
      </c>
      <c r="K197" s="158" t="s">
        <v>202</v>
      </c>
      <c r="L197" s="165" t="s">
        <v>26</v>
      </c>
      <c r="M197" s="64"/>
    </row>
    <row r="198" spans="1:13" s="318" customFormat="1" ht="19.5" customHeight="1">
      <c r="A198" s="306">
        <v>189</v>
      </c>
      <c r="B198" s="307" t="s">
        <v>1425</v>
      </c>
      <c r="C198" s="199" t="s">
        <v>21</v>
      </c>
      <c r="D198" s="158" t="s">
        <v>22</v>
      </c>
      <c r="E198" s="234">
        <v>17500</v>
      </c>
      <c r="F198" s="234">
        <v>17500</v>
      </c>
      <c r="G198" s="234">
        <v>5</v>
      </c>
      <c r="H198" s="157">
        <f t="shared" si="3"/>
        <v>87500</v>
      </c>
      <c r="I198" s="307" t="s">
        <v>356</v>
      </c>
      <c r="J198" s="165" t="s">
        <v>348</v>
      </c>
      <c r="K198" s="158" t="s">
        <v>202</v>
      </c>
      <c r="L198" s="165" t="s">
        <v>26</v>
      </c>
      <c r="M198" s="64"/>
    </row>
    <row r="199" spans="1:13" s="318" customFormat="1" ht="19.5" customHeight="1">
      <c r="A199" s="306">
        <v>190</v>
      </c>
      <c r="B199" s="307" t="s">
        <v>1426</v>
      </c>
      <c r="C199" s="199" t="s">
        <v>21</v>
      </c>
      <c r="D199" s="158" t="s">
        <v>22</v>
      </c>
      <c r="E199" s="234">
        <v>17500</v>
      </c>
      <c r="F199" s="234">
        <v>17500</v>
      </c>
      <c r="G199" s="234">
        <v>5</v>
      </c>
      <c r="H199" s="157">
        <f t="shared" si="3"/>
        <v>87500</v>
      </c>
      <c r="I199" s="307" t="s">
        <v>1427</v>
      </c>
      <c r="J199" s="165" t="s">
        <v>348</v>
      </c>
      <c r="K199" s="158" t="s">
        <v>202</v>
      </c>
      <c r="L199" s="165" t="s">
        <v>26</v>
      </c>
      <c r="M199" s="64"/>
    </row>
    <row r="200" spans="1:13" s="318" customFormat="1" ht="19.5" customHeight="1">
      <c r="A200" s="306">
        <v>191</v>
      </c>
      <c r="B200" s="307" t="s">
        <v>1428</v>
      </c>
      <c r="C200" s="199" t="s">
        <v>21</v>
      </c>
      <c r="D200" s="158" t="s">
        <v>22</v>
      </c>
      <c r="E200" s="234">
        <v>17500</v>
      </c>
      <c r="F200" s="234">
        <v>17500</v>
      </c>
      <c r="G200" s="234">
        <v>5</v>
      </c>
      <c r="H200" s="157">
        <f t="shared" si="3"/>
        <v>87500</v>
      </c>
      <c r="I200" s="307" t="s">
        <v>2813</v>
      </c>
      <c r="J200" s="165" t="s">
        <v>348</v>
      </c>
      <c r="K200" s="158" t="s">
        <v>202</v>
      </c>
      <c r="L200" s="165" t="s">
        <v>26</v>
      </c>
      <c r="M200" s="64"/>
    </row>
    <row r="201" spans="1:13" s="318" customFormat="1" ht="19.5" customHeight="1">
      <c r="A201" s="306">
        <v>192</v>
      </c>
      <c r="B201" s="307" t="s">
        <v>357</v>
      </c>
      <c r="C201" s="199" t="s">
        <v>21</v>
      </c>
      <c r="D201" s="158" t="s">
        <v>22</v>
      </c>
      <c r="E201" s="234">
        <v>17500</v>
      </c>
      <c r="F201" s="234">
        <v>17500</v>
      </c>
      <c r="G201" s="234">
        <v>5</v>
      </c>
      <c r="H201" s="157">
        <f t="shared" si="3"/>
        <v>87500</v>
      </c>
      <c r="I201" s="307" t="s">
        <v>358</v>
      </c>
      <c r="J201" s="165" t="s">
        <v>348</v>
      </c>
      <c r="K201" s="158" t="s">
        <v>202</v>
      </c>
      <c r="L201" s="165" t="s">
        <v>26</v>
      </c>
      <c r="M201" s="64"/>
    </row>
    <row r="202" spans="1:13" s="318" customFormat="1" ht="19.5" customHeight="1">
      <c r="A202" s="306">
        <v>193</v>
      </c>
      <c r="B202" s="307" t="s">
        <v>252</v>
      </c>
      <c r="C202" s="199" t="s">
        <v>21</v>
      </c>
      <c r="D202" s="158" t="s">
        <v>22</v>
      </c>
      <c r="E202" s="234">
        <v>17500</v>
      </c>
      <c r="F202" s="234">
        <v>17500</v>
      </c>
      <c r="G202" s="234">
        <v>5</v>
      </c>
      <c r="H202" s="157">
        <f t="shared" si="3"/>
        <v>87500</v>
      </c>
      <c r="I202" s="307" t="s">
        <v>979</v>
      </c>
      <c r="J202" s="165" t="s">
        <v>2814</v>
      </c>
      <c r="K202" s="158" t="s">
        <v>359</v>
      </c>
      <c r="L202" s="165" t="s">
        <v>360</v>
      </c>
      <c r="M202" s="64"/>
    </row>
    <row r="203" spans="1:13" s="318" customFormat="1" ht="19.5" customHeight="1">
      <c r="A203" s="306">
        <v>194</v>
      </c>
      <c r="B203" s="307" t="s">
        <v>1400</v>
      </c>
      <c r="C203" s="199" t="s">
        <v>38</v>
      </c>
      <c r="D203" s="158" t="s">
        <v>22</v>
      </c>
      <c r="E203" s="234">
        <v>17500</v>
      </c>
      <c r="F203" s="234">
        <v>17500</v>
      </c>
      <c r="G203" s="234">
        <v>5</v>
      </c>
      <c r="H203" s="157">
        <f t="shared" si="3"/>
        <v>87500</v>
      </c>
      <c r="I203" s="307" t="s">
        <v>1401</v>
      </c>
      <c r="J203" s="165" t="s">
        <v>348</v>
      </c>
      <c r="K203" s="158" t="s">
        <v>202</v>
      </c>
      <c r="L203" s="165" t="s">
        <v>26</v>
      </c>
      <c r="M203" s="64"/>
    </row>
    <row r="204" spans="1:13" s="318" customFormat="1" ht="19.5" customHeight="1">
      <c r="A204" s="306">
        <v>195</v>
      </c>
      <c r="B204" s="307" t="s">
        <v>1365</v>
      </c>
      <c r="C204" s="199" t="s">
        <v>38</v>
      </c>
      <c r="D204" s="158" t="s">
        <v>22</v>
      </c>
      <c r="E204" s="234">
        <v>17500</v>
      </c>
      <c r="F204" s="234">
        <v>17500</v>
      </c>
      <c r="G204" s="234">
        <v>5</v>
      </c>
      <c r="H204" s="157">
        <f t="shared" si="3"/>
        <v>87500</v>
      </c>
      <c r="I204" s="307" t="s">
        <v>2815</v>
      </c>
      <c r="J204" s="165" t="s">
        <v>348</v>
      </c>
      <c r="K204" s="158" t="s">
        <v>202</v>
      </c>
      <c r="L204" s="165" t="s">
        <v>26</v>
      </c>
      <c r="M204" s="64"/>
    </row>
    <row r="205" spans="1:13" s="318" customFormat="1" ht="19.5" customHeight="1">
      <c r="A205" s="306">
        <v>196</v>
      </c>
      <c r="B205" s="307" t="s">
        <v>1402</v>
      </c>
      <c r="C205" s="199" t="s">
        <v>38</v>
      </c>
      <c r="D205" s="158" t="s">
        <v>22</v>
      </c>
      <c r="E205" s="234">
        <v>17500</v>
      </c>
      <c r="F205" s="234">
        <v>17500</v>
      </c>
      <c r="G205" s="234">
        <v>5</v>
      </c>
      <c r="H205" s="157">
        <f t="shared" si="3"/>
        <v>87500</v>
      </c>
      <c r="I205" s="307" t="s">
        <v>1403</v>
      </c>
      <c r="J205" s="165" t="s">
        <v>348</v>
      </c>
      <c r="K205" s="158" t="s">
        <v>202</v>
      </c>
      <c r="L205" s="165" t="s">
        <v>26</v>
      </c>
      <c r="M205" s="64"/>
    </row>
    <row r="206" spans="1:13" s="318" customFormat="1" ht="19.5" customHeight="1">
      <c r="A206" s="306">
        <v>197</v>
      </c>
      <c r="B206" s="307" t="s">
        <v>1404</v>
      </c>
      <c r="C206" s="199" t="s">
        <v>38</v>
      </c>
      <c r="D206" s="158" t="s">
        <v>22</v>
      </c>
      <c r="E206" s="234">
        <v>17500</v>
      </c>
      <c r="F206" s="234">
        <v>17500</v>
      </c>
      <c r="G206" s="234">
        <v>5</v>
      </c>
      <c r="H206" s="157">
        <f t="shared" si="3"/>
        <v>87500</v>
      </c>
      <c r="I206" s="307" t="s">
        <v>1405</v>
      </c>
      <c r="J206" s="165" t="s">
        <v>348</v>
      </c>
      <c r="K206" s="158" t="s">
        <v>202</v>
      </c>
      <c r="L206" s="165" t="s">
        <v>26</v>
      </c>
      <c r="M206" s="64"/>
    </row>
    <row r="207" spans="1:13" s="318" customFormat="1" ht="19.5" customHeight="1">
      <c r="A207" s="306">
        <v>198</v>
      </c>
      <c r="B207" s="307" t="s">
        <v>1406</v>
      </c>
      <c r="C207" s="199" t="s">
        <v>38</v>
      </c>
      <c r="D207" s="158" t="s">
        <v>22</v>
      </c>
      <c r="E207" s="234">
        <v>17500</v>
      </c>
      <c r="F207" s="234">
        <v>17500</v>
      </c>
      <c r="G207" s="234">
        <v>5</v>
      </c>
      <c r="H207" s="157">
        <f t="shared" si="3"/>
        <v>87500</v>
      </c>
      <c r="I207" s="307" t="s">
        <v>1407</v>
      </c>
      <c r="J207" s="165" t="s">
        <v>348</v>
      </c>
      <c r="K207" s="158" t="s">
        <v>202</v>
      </c>
      <c r="L207" s="165" t="s">
        <v>26</v>
      </c>
      <c r="M207" s="64"/>
    </row>
    <row r="208" spans="1:13" s="318" customFormat="1" ht="19.5" customHeight="1">
      <c r="A208" s="306">
        <v>199</v>
      </c>
      <c r="B208" s="307" t="s">
        <v>1408</v>
      </c>
      <c r="C208" s="199" t="s">
        <v>38</v>
      </c>
      <c r="D208" s="158" t="s">
        <v>22</v>
      </c>
      <c r="E208" s="234">
        <v>17500</v>
      </c>
      <c r="F208" s="234">
        <v>17500</v>
      </c>
      <c r="G208" s="234">
        <v>5</v>
      </c>
      <c r="H208" s="157">
        <f t="shared" si="3"/>
        <v>87500</v>
      </c>
      <c r="I208" s="307" t="s">
        <v>1409</v>
      </c>
      <c r="J208" s="165" t="s">
        <v>348</v>
      </c>
      <c r="K208" s="158" t="s">
        <v>202</v>
      </c>
      <c r="L208" s="165" t="s">
        <v>26</v>
      </c>
      <c r="M208" s="64"/>
    </row>
    <row r="209" spans="1:13" s="318" customFormat="1" ht="19.5" customHeight="1">
      <c r="A209" s="306">
        <v>200</v>
      </c>
      <c r="B209" s="307" t="s">
        <v>1410</v>
      </c>
      <c r="C209" s="199" t="s">
        <v>38</v>
      </c>
      <c r="D209" s="158" t="s">
        <v>22</v>
      </c>
      <c r="E209" s="234">
        <v>17500</v>
      </c>
      <c r="F209" s="234">
        <v>17500</v>
      </c>
      <c r="G209" s="234">
        <v>5</v>
      </c>
      <c r="H209" s="157">
        <f t="shared" si="3"/>
        <v>87500</v>
      </c>
      <c r="I209" s="307" t="s">
        <v>1302</v>
      </c>
      <c r="J209" s="165" t="s">
        <v>348</v>
      </c>
      <c r="K209" s="158" t="s">
        <v>202</v>
      </c>
      <c r="L209" s="165" t="s">
        <v>26</v>
      </c>
      <c r="M209" s="64"/>
    </row>
    <row r="210" spans="1:13" s="318" customFormat="1" ht="19.5" customHeight="1">
      <c r="A210" s="306">
        <v>201</v>
      </c>
      <c r="B210" s="307" t="s">
        <v>1411</v>
      </c>
      <c r="C210" s="199" t="s">
        <v>38</v>
      </c>
      <c r="D210" s="158" t="s">
        <v>22</v>
      </c>
      <c r="E210" s="234">
        <v>17500</v>
      </c>
      <c r="F210" s="234">
        <v>17500</v>
      </c>
      <c r="G210" s="234">
        <v>5</v>
      </c>
      <c r="H210" s="157">
        <f t="shared" si="3"/>
        <v>87500</v>
      </c>
      <c r="I210" s="307" t="s">
        <v>411</v>
      </c>
      <c r="J210" s="165" t="s">
        <v>348</v>
      </c>
      <c r="K210" s="158" t="s">
        <v>202</v>
      </c>
      <c r="L210" s="165" t="s">
        <v>26</v>
      </c>
      <c r="M210" s="64"/>
    </row>
    <row r="211" spans="1:13" s="318" customFormat="1" ht="19.5" customHeight="1">
      <c r="A211" s="306">
        <v>202</v>
      </c>
      <c r="B211" s="307" t="s">
        <v>1412</v>
      </c>
      <c r="C211" s="199" t="s">
        <v>38</v>
      </c>
      <c r="D211" s="158" t="s">
        <v>22</v>
      </c>
      <c r="E211" s="234">
        <v>17500</v>
      </c>
      <c r="F211" s="234">
        <v>17500</v>
      </c>
      <c r="G211" s="234">
        <v>5</v>
      </c>
      <c r="H211" s="157">
        <f t="shared" si="3"/>
        <v>87500</v>
      </c>
      <c r="I211" s="307" t="s">
        <v>1413</v>
      </c>
      <c r="J211" s="165" t="s">
        <v>348</v>
      </c>
      <c r="K211" s="158" t="s">
        <v>202</v>
      </c>
      <c r="L211" s="165" t="s">
        <v>26</v>
      </c>
      <c r="M211" s="64"/>
    </row>
    <row r="212" spans="1:13" s="318" customFormat="1" ht="19.5" customHeight="1">
      <c r="A212" s="306">
        <v>203</v>
      </c>
      <c r="B212" s="307" t="s">
        <v>1414</v>
      </c>
      <c r="C212" s="199" t="s">
        <v>38</v>
      </c>
      <c r="D212" s="158" t="s">
        <v>22</v>
      </c>
      <c r="E212" s="234">
        <v>17500</v>
      </c>
      <c r="F212" s="234">
        <v>17500</v>
      </c>
      <c r="G212" s="234">
        <v>5</v>
      </c>
      <c r="H212" s="157">
        <f t="shared" si="3"/>
        <v>87500</v>
      </c>
      <c r="I212" s="307" t="s">
        <v>1415</v>
      </c>
      <c r="J212" s="165" t="s">
        <v>348</v>
      </c>
      <c r="K212" s="158" t="s">
        <v>202</v>
      </c>
      <c r="L212" s="165" t="s">
        <v>26</v>
      </c>
      <c r="M212" s="64"/>
    </row>
    <row r="213" spans="1:13" s="318" customFormat="1" ht="19.5" customHeight="1">
      <c r="A213" s="306">
        <v>204</v>
      </c>
      <c r="B213" s="307" t="s">
        <v>1416</v>
      </c>
      <c r="C213" s="199" t="s">
        <v>38</v>
      </c>
      <c r="D213" s="158" t="s">
        <v>22</v>
      </c>
      <c r="E213" s="234">
        <v>17500</v>
      </c>
      <c r="F213" s="234">
        <v>17500</v>
      </c>
      <c r="G213" s="234">
        <v>5</v>
      </c>
      <c r="H213" s="157">
        <f t="shared" si="3"/>
        <v>87500</v>
      </c>
      <c r="I213" s="307" t="s">
        <v>1250</v>
      </c>
      <c r="J213" s="165" t="s">
        <v>348</v>
      </c>
      <c r="K213" s="158" t="s">
        <v>202</v>
      </c>
      <c r="L213" s="165" t="s">
        <v>26</v>
      </c>
      <c r="M213" s="64"/>
    </row>
    <row r="214" spans="1:13" s="318" customFormat="1" ht="19.5" customHeight="1">
      <c r="A214" s="306">
        <v>205</v>
      </c>
      <c r="B214" s="307" t="s">
        <v>1417</v>
      </c>
      <c r="C214" s="199" t="s">
        <v>38</v>
      </c>
      <c r="D214" s="158" t="s">
        <v>22</v>
      </c>
      <c r="E214" s="234">
        <v>17500</v>
      </c>
      <c r="F214" s="234">
        <v>17500</v>
      </c>
      <c r="G214" s="234">
        <v>5</v>
      </c>
      <c r="H214" s="157">
        <f t="shared" si="3"/>
        <v>87500</v>
      </c>
      <c r="I214" s="307" t="s">
        <v>1418</v>
      </c>
      <c r="J214" s="165" t="s">
        <v>348</v>
      </c>
      <c r="K214" s="158" t="s">
        <v>202</v>
      </c>
      <c r="L214" s="165" t="s">
        <v>26</v>
      </c>
      <c r="M214" s="64"/>
    </row>
    <row r="215" spans="1:13" s="318" customFormat="1" ht="19.5" customHeight="1">
      <c r="A215" s="306">
        <v>206</v>
      </c>
      <c r="B215" s="307" t="s">
        <v>1419</v>
      </c>
      <c r="C215" s="199" t="s">
        <v>38</v>
      </c>
      <c r="D215" s="158" t="s">
        <v>22</v>
      </c>
      <c r="E215" s="234">
        <v>17500</v>
      </c>
      <c r="F215" s="234">
        <v>17500</v>
      </c>
      <c r="G215" s="234">
        <v>5</v>
      </c>
      <c r="H215" s="157">
        <f t="shared" si="3"/>
        <v>87500</v>
      </c>
      <c r="I215" s="307" t="s">
        <v>355</v>
      </c>
      <c r="J215" s="165" t="s">
        <v>348</v>
      </c>
      <c r="K215" s="158" t="s">
        <v>202</v>
      </c>
      <c r="L215" s="165" t="s">
        <v>26</v>
      </c>
      <c r="M215" s="64"/>
    </row>
    <row r="216" spans="1:13" s="318" customFormat="1" ht="19.5" customHeight="1">
      <c r="A216" s="306">
        <v>207</v>
      </c>
      <c r="B216" s="307" t="s">
        <v>1420</v>
      </c>
      <c r="C216" s="199" t="s">
        <v>38</v>
      </c>
      <c r="D216" s="158" t="s">
        <v>22</v>
      </c>
      <c r="E216" s="234">
        <v>17500</v>
      </c>
      <c r="F216" s="234">
        <v>17500</v>
      </c>
      <c r="G216" s="234">
        <v>5</v>
      </c>
      <c r="H216" s="157">
        <f t="shared" si="3"/>
        <v>87500</v>
      </c>
      <c r="I216" s="307" t="s">
        <v>1421</v>
      </c>
      <c r="J216" s="165" t="s">
        <v>348</v>
      </c>
      <c r="K216" s="158" t="s">
        <v>202</v>
      </c>
      <c r="L216" s="165" t="s">
        <v>26</v>
      </c>
      <c r="M216" s="64"/>
    </row>
    <row r="217" spans="1:13" s="318" customFormat="1" ht="19.5" customHeight="1">
      <c r="A217" s="306">
        <v>208</v>
      </c>
      <c r="B217" s="307" t="s">
        <v>1422</v>
      </c>
      <c r="C217" s="199" t="s">
        <v>38</v>
      </c>
      <c r="D217" s="158" t="s">
        <v>22</v>
      </c>
      <c r="E217" s="234">
        <v>17500</v>
      </c>
      <c r="F217" s="234">
        <v>17500</v>
      </c>
      <c r="G217" s="234">
        <v>5</v>
      </c>
      <c r="H217" s="157">
        <f t="shared" si="3"/>
        <v>87500</v>
      </c>
      <c r="I217" s="307" t="s">
        <v>627</v>
      </c>
      <c r="J217" s="165" t="s">
        <v>348</v>
      </c>
      <c r="K217" s="158" t="s">
        <v>202</v>
      </c>
      <c r="L217" s="165" t="s">
        <v>26</v>
      </c>
      <c r="M217" s="64"/>
    </row>
    <row r="218" spans="1:13" s="318" customFormat="1" ht="19.5" customHeight="1">
      <c r="A218" s="306">
        <v>209</v>
      </c>
      <c r="B218" s="307" t="s">
        <v>2816</v>
      </c>
      <c r="C218" s="165" t="s">
        <v>38</v>
      </c>
      <c r="D218" s="158" t="s">
        <v>22</v>
      </c>
      <c r="E218" s="234">
        <v>17500</v>
      </c>
      <c r="F218" s="234">
        <v>17500</v>
      </c>
      <c r="G218" s="234">
        <v>5</v>
      </c>
      <c r="H218" s="157">
        <f t="shared" si="3"/>
        <v>87500</v>
      </c>
      <c r="I218" s="307" t="s">
        <v>2817</v>
      </c>
      <c r="J218" s="165" t="s">
        <v>348</v>
      </c>
      <c r="K218" s="158" t="s">
        <v>202</v>
      </c>
      <c r="L218" s="165" t="s">
        <v>26</v>
      </c>
      <c r="M218" s="64"/>
    </row>
    <row r="219" spans="1:13" s="318" customFormat="1" ht="19.5" customHeight="1">
      <c r="A219" s="306">
        <v>210</v>
      </c>
      <c r="B219" s="307" t="s">
        <v>1429</v>
      </c>
      <c r="C219" s="165" t="s">
        <v>21</v>
      </c>
      <c r="D219" s="158" t="s">
        <v>22</v>
      </c>
      <c r="E219" s="234">
        <v>17500</v>
      </c>
      <c r="F219" s="234">
        <v>17500</v>
      </c>
      <c r="G219" s="234">
        <v>5</v>
      </c>
      <c r="H219" s="157">
        <f t="shared" si="3"/>
        <v>87500</v>
      </c>
      <c r="I219" s="307" t="s">
        <v>1430</v>
      </c>
      <c r="J219" s="165" t="s">
        <v>348</v>
      </c>
      <c r="K219" s="158" t="s">
        <v>202</v>
      </c>
      <c r="L219" s="165" t="s">
        <v>26</v>
      </c>
      <c r="M219" s="64"/>
    </row>
    <row r="220" spans="1:13" s="318" customFormat="1" ht="19.5" customHeight="1">
      <c r="A220" s="306">
        <v>211</v>
      </c>
      <c r="B220" s="307" t="s">
        <v>1431</v>
      </c>
      <c r="C220" s="165" t="s">
        <v>21</v>
      </c>
      <c r="D220" s="158" t="s">
        <v>22</v>
      </c>
      <c r="E220" s="234">
        <v>17500</v>
      </c>
      <c r="F220" s="234">
        <v>17500</v>
      </c>
      <c r="G220" s="234">
        <v>5</v>
      </c>
      <c r="H220" s="157">
        <f t="shared" si="3"/>
        <v>87500</v>
      </c>
      <c r="I220" s="307" t="s">
        <v>1432</v>
      </c>
      <c r="J220" s="165" t="s">
        <v>348</v>
      </c>
      <c r="K220" s="158" t="s">
        <v>202</v>
      </c>
      <c r="L220" s="165" t="s">
        <v>26</v>
      </c>
      <c r="M220" s="64"/>
    </row>
    <row r="221" spans="1:13" s="318" customFormat="1" ht="19.5" customHeight="1">
      <c r="A221" s="306">
        <v>212</v>
      </c>
      <c r="B221" s="307" t="s">
        <v>351</v>
      </c>
      <c r="C221" s="165" t="s">
        <v>21</v>
      </c>
      <c r="D221" s="158" t="s">
        <v>22</v>
      </c>
      <c r="E221" s="234">
        <v>17500</v>
      </c>
      <c r="F221" s="234">
        <v>17500</v>
      </c>
      <c r="G221" s="234">
        <v>5</v>
      </c>
      <c r="H221" s="157">
        <f t="shared" si="3"/>
        <v>87500</v>
      </c>
      <c r="I221" s="307" t="s">
        <v>352</v>
      </c>
      <c r="J221" s="165" t="s">
        <v>348</v>
      </c>
      <c r="K221" s="158" t="s">
        <v>202</v>
      </c>
      <c r="L221" s="165" t="s">
        <v>26</v>
      </c>
      <c r="M221" s="64"/>
    </row>
    <row r="222" spans="1:13" s="318" customFormat="1" ht="19.5" customHeight="1">
      <c r="A222" s="306">
        <v>213</v>
      </c>
      <c r="B222" s="308" t="s">
        <v>1433</v>
      </c>
      <c r="C222" s="165" t="s">
        <v>21</v>
      </c>
      <c r="D222" s="158" t="s">
        <v>22</v>
      </c>
      <c r="E222" s="234">
        <v>17500</v>
      </c>
      <c r="F222" s="234">
        <v>17500</v>
      </c>
      <c r="G222" s="234">
        <v>5</v>
      </c>
      <c r="H222" s="157">
        <f t="shared" si="3"/>
        <v>87500</v>
      </c>
      <c r="I222" s="307" t="s">
        <v>2818</v>
      </c>
      <c r="J222" s="165" t="s">
        <v>348</v>
      </c>
      <c r="K222" s="158" t="s">
        <v>202</v>
      </c>
      <c r="L222" s="165" t="s">
        <v>26</v>
      </c>
      <c r="M222" s="64"/>
    </row>
    <row r="223" spans="1:13" s="318" customFormat="1" ht="19.5" customHeight="1">
      <c r="A223" s="306">
        <v>214</v>
      </c>
      <c r="B223" s="308" t="s">
        <v>1434</v>
      </c>
      <c r="C223" s="165" t="s">
        <v>21</v>
      </c>
      <c r="D223" s="158" t="s">
        <v>22</v>
      </c>
      <c r="E223" s="234">
        <v>17500</v>
      </c>
      <c r="F223" s="234">
        <v>17500</v>
      </c>
      <c r="G223" s="234">
        <v>5</v>
      </c>
      <c r="H223" s="157">
        <f t="shared" si="3"/>
        <v>87500</v>
      </c>
      <c r="I223" s="307" t="s">
        <v>1435</v>
      </c>
      <c r="J223" s="165" t="s">
        <v>348</v>
      </c>
      <c r="K223" s="158" t="s">
        <v>202</v>
      </c>
      <c r="L223" s="165" t="s">
        <v>26</v>
      </c>
      <c r="M223" s="64"/>
    </row>
    <row r="224" spans="1:13" s="318" customFormat="1" ht="19.5" customHeight="1">
      <c r="A224" s="306">
        <v>215</v>
      </c>
      <c r="B224" s="308" t="s">
        <v>1436</v>
      </c>
      <c r="C224" s="165" t="s">
        <v>21</v>
      </c>
      <c r="D224" s="158" t="s">
        <v>22</v>
      </c>
      <c r="E224" s="234">
        <v>17500</v>
      </c>
      <c r="F224" s="234">
        <v>17500</v>
      </c>
      <c r="G224" s="234">
        <v>5</v>
      </c>
      <c r="H224" s="157">
        <f t="shared" si="3"/>
        <v>87500</v>
      </c>
      <c r="I224" s="307" t="s">
        <v>1437</v>
      </c>
      <c r="J224" s="165" t="s">
        <v>348</v>
      </c>
      <c r="K224" s="158" t="s">
        <v>202</v>
      </c>
      <c r="L224" s="165" t="s">
        <v>26</v>
      </c>
      <c r="M224" s="64"/>
    </row>
    <row r="225" spans="1:13" s="318" customFormat="1" ht="19.5" customHeight="1">
      <c r="A225" s="306">
        <v>216</v>
      </c>
      <c r="B225" s="308" t="s">
        <v>1438</v>
      </c>
      <c r="C225" s="165" t="s">
        <v>21</v>
      </c>
      <c r="D225" s="158" t="s">
        <v>22</v>
      </c>
      <c r="E225" s="234">
        <v>17500</v>
      </c>
      <c r="F225" s="234">
        <v>17500</v>
      </c>
      <c r="G225" s="234">
        <v>5</v>
      </c>
      <c r="H225" s="157">
        <f t="shared" si="3"/>
        <v>87500</v>
      </c>
      <c r="I225" s="307" t="s">
        <v>1439</v>
      </c>
      <c r="J225" s="165" t="s">
        <v>348</v>
      </c>
      <c r="K225" s="158" t="s">
        <v>202</v>
      </c>
      <c r="L225" s="165" t="s">
        <v>26</v>
      </c>
      <c r="M225" s="64"/>
    </row>
    <row r="226" spans="1:13" s="318" customFormat="1" ht="19.5" customHeight="1">
      <c r="A226" s="306">
        <v>217</v>
      </c>
      <c r="B226" s="323" t="s">
        <v>354</v>
      </c>
      <c r="C226" s="165" t="s">
        <v>21</v>
      </c>
      <c r="D226" s="158" t="s">
        <v>22</v>
      </c>
      <c r="E226" s="234">
        <v>17500</v>
      </c>
      <c r="F226" s="234">
        <v>17500</v>
      </c>
      <c r="G226" s="234">
        <v>5</v>
      </c>
      <c r="H226" s="157">
        <f t="shared" si="3"/>
        <v>87500</v>
      </c>
      <c r="I226" s="309" t="s">
        <v>355</v>
      </c>
      <c r="J226" s="165" t="s">
        <v>348</v>
      </c>
      <c r="K226" s="158" t="s">
        <v>202</v>
      </c>
      <c r="L226" s="165" t="s">
        <v>26</v>
      </c>
      <c r="M226" s="64"/>
    </row>
    <row r="227" spans="1:13" s="318" customFormat="1" ht="19.5" customHeight="1">
      <c r="A227" s="306">
        <v>218</v>
      </c>
      <c r="B227" s="308" t="s">
        <v>361</v>
      </c>
      <c r="C227" s="165" t="s">
        <v>21</v>
      </c>
      <c r="D227" s="158" t="s">
        <v>22</v>
      </c>
      <c r="E227" s="234">
        <v>17500</v>
      </c>
      <c r="F227" s="234">
        <v>17500</v>
      </c>
      <c r="G227" s="234">
        <v>5</v>
      </c>
      <c r="H227" s="157">
        <f t="shared" si="3"/>
        <v>87500</v>
      </c>
      <c r="I227" s="308" t="s">
        <v>959</v>
      </c>
      <c r="J227" s="165" t="s">
        <v>348</v>
      </c>
      <c r="K227" s="158" t="s">
        <v>202</v>
      </c>
      <c r="L227" s="165" t="s">
        <v>26</v>
      </c>
      <c r="M227" s="64"/>
    </row>
    <row r="228" spans="1:13" s="318" customFormat="1" ht="19.5" customHeight="1">
      <c r="A228" s="306">
        <v>219</v>
      </c>
      <c r="B228" s="309" t="s">
        <v>257</v>
      </c>
      <c r="C228" s="199" t="s">
        <v>21</v>
      </c>
      <c r="D228" s="158" t="s">
        <v>22</v>
      </c>
      <c r="E228" s="234">
        <v>17500</v>
      </c>
      <c r="F228" s="234">
        <v>17500</v>
      </c>
      <c r="G228" s="234">
        <v>5</v>
      </c>
      <c r="H228" s="157">
        <f t="shared" si="3"/>
        <v>87500</v>
      </c>
      <c r="I228" s="309" t="s">
        <v>258</v>
      </c>
      <c r="J228" s="165" t="s">
        <v>407</v>
      </c>
      <c r="K228" s="158" t="s">
        <v>202</v>
      </c>
      <c r="L228" s="165" t="s">
        <v>26</v>
      </c>
      <c r="M228" s="64"/>
    </row>
    <row r="229" spans="1:13" s="318" customFormat="1" ht="19.5" customHeight="1">
      <c r="A229" s="306">
        <v>220</v>
      </c>
      <c r="B229" s="309" t="s">
        <v>2819</v>
      </c>
      <c r="C229" s="199" t="s">
        <v>21</v>
      </c>
      <c r="D229" s="158" t="s">
        <v>22</v>
      </c>
      <c r="E229" s="234">
        <v>17500</v>
      </c>
      <c r="F229" s="234">
        <v>17500</v>
      </c>
      <c r="G229" s="234">
        <v>5</v>
      </c>
      <c r="H229" s="157">
        <f t="shared" si="3"/>
        <v>87500</v>
      </c>
      <c r="I229" s="309" t="s">
        <v>2820</v>
      </c>
      <c r="J229" s="165" t="s">
        <v>339</v>
      </c>
      <c r="K229" s="158" t="s">
        <v>202</v>
      </c>
      <c r="L229" s="165" t="s">
        <v>26</v>
      </c>
      <c r="M229" s="64"/>
    </row>
    <row r="230" spans="1:13" s="318" customFormat="1" ht="19.5" customHeight="1">
      <c r="A230" s="306">
        <v>221</v>
      </c>
      <c r="B230" s="309" t="s">
        <v>259</v>
      </c>
      <c r="C230" s="199" t="s">
        <v>21</v>
      </c>
      <c r="D230" s="158" t="s">
        <v>22</v>
      </c>
      <c r="E230" s="234">
        <v>17500</v>
      </c>
      <c r="F230" s="234">
        <v>17500</v>
      </c>
      <c r="G230" s="234">
        <v>5</v>
      </c>
      <c r="H230" s="157">
        <f t="shared" si="3"/>
        <v>87500</v>
      </c>
      <c r="I230" s="309" t="s">
        <v>260</v>
      </c>
      <c r="J230" s="165" t="s">
        <v>339</v>
      </c>
      <c r="K230" s="158" t="s">
        <v>202</v>
      </c>
      <c r="L230" s="165" t="s">
        <v>26</v>
      </c>
      <c r="M230" s="64"/>
    </row>
    <row r="231" spans="1:13" s="318" customFormat="1" ht="19.5" customHeight="1">
      <c r="A231" s="306">
        <v>222</v>
      </c>
      <c r="B231" s="309" t="s">
        <v>261</v>
      </c>
      <c r="C231" s="199" t="s">
        <v>21</v>
      </c>
      <c r="D231" s="158" t="s">
        <v>22</v>
      </c>
      <c r="E231" s="234">
        <v>17500</v>
      </c>
      <c r="F231" s="234">
        <v>17500</v>
      </c>
      <c r="G231" s="234">
        <v>5</v>
      </c>
      <c r="H231" s="157">
        <f t="shared" si="3"/>
        <v>87500</v>
      </c>
      <c r="I231" s="309" t="s">
        <v>262</v>
      </c>
      <c r="J231" s="165" t="s">
        <v>339</v>
      </c>
      <c r="K231" s="158" t="s">
        <v>202</v>
      </c>
      <c r="L231" s="165" t="s">
        <v>26</v>
      </c>
      <c r="M231" s="64"/>
    </row>
    <row r="232" spans="1:13" s="318" customFormat="1" ht="19.5" customHeight="1">
      <c r="A232" s="306">
        <v>223</v>
      </c>
      <c r="B232" s="309" t="s">
        <v>263</v>
      </c>
      <c r="C232" s="199" t="s">
        <v>21</v>
      </c>
      <c r="D232" s="158" t="s">
        <v>22</v>
      </c>
      <c r="E232" s="234">
        <v>17500</v>
      </c>
      <c r="F232" s="234">
        <v>17500</v>
      </c>
      <c r="G232" s="234">
        <v>5</v>
      </c>
      <c r="H232" s="157">
        <f t="shared" si="3"/>
        <v>87500</v>
      </c>
      <c r="I232" s="309" t="s">
        <v>264</v>
      </c>
      <c r="J232" s="165" t="s">
        <v>339</v>
      </c>
      <c r="K232" s="158" t="s">
        <v>202</v>
      </c>
      <c r="L232" s="165" t="s">
        <v>26</v>
      </c>
      <c r="M232" s="64"/>
    </row>
    <row r="233" spans="1:13" s="318" customFormat="1" ht="19.5" customHeight="1">
      <c r="A233" s="306">
        <v>224</v>
      </c>
      <c r="B233" s="309" t="s">
        <v>265</v>
      </c>
      <c r="C233" s="199" t="s">
        <v>21</v>
      </c>
      <c r="D233" s="158" t="s">
        <v>22</v>
      </c>
      <c r="E233" s="234">
        <v>17500</v>
      </c>
      <c r="F233" s="234">
        <v>17500</v>
      </c>
      <c r="G233" s="234">
        <v>5</v>
      </c>
      <c r="H233" s="157">
        <f t="shared" si="3"/>
        <v>87500</v>
      </c>
      <c r="I233" s="309" t="s">
        <v>266</v>
      </c>
      <c r="J233" s="165" t="s">
        <v>407</v>
      </c>
      <c r="K233" s="158" t="s">
        <v>202</v>
      </c>
      <c r="L233" s="165" t="s">
        <v>26</v>
      </c>
      <c r="M233" s="64"/>
    </row>
    <row r="234" spans="1:13" s="318" customFormat="1" ht="19.5" customHeight="1">
      <c r="A234" s="306">
        <v>225</v>
      </c>
      <c r="B234" s="309" t="s">
        <v>1440</v>
      </c>
      <c r="C234" s="199" t="s">
        <v>38</v>
      </c>
      <c r="D234" s="158" t="s">
        <v>22</v>
      </c>
      <c r="E234" s="234">
        <v>17500</v>
      </c>
      <c r="F234" s="234">
        <v>17500</v>
      </c>
      <c r="G234" s="234">
        <v>5</v>
      </c>
      <c r="H234" s="157">
        <f t="shared" si="3"/>
        <v>87500</v>
      </c>
      <c r="I234" s="309" t="s">
        <v>256</v>
      </c>
      <c r="J234" s="165" t="s">
        <v>339</v>
      </c>
      <c r="K234" s="158" t="s">
        <v>202</v>
      </c>
      <c r="L234" s="165" t="s">
        <v>26</v>
      </c>
      <c r="M234" s="64"/>
    </row>
    <row r="235" spans="1:13" s="318" customFormat="1" ht="19.5" customHeight="1">
      <c r="A235" s="306">
        <v>226</v>
      </c>
      <c r="B235" s="307" t="s">
        <v>337</v>
      </c>
      <c r="C235" s="165" t="s">
        <v>21</v>
      </c>
      <c r="D235" s="158" t="s">
        <v>22</v>
      </c>
      <c r="E235" s="234">
        <v>17500</v>
      </c>
      <c r="F235" s="234">
        <v>17500</v>
      </c>
      <c r="G235" s="234">
        <v>5</v>
      </c>
      <c r="H235" s="157">
        <f t="shared" si="3"/>
        <v>87500</v>
      </c>
      <c r="I235" s="307" t="s">
        <v>338</v>
      </c>
      <c r="J235" s="165" t="s">
        <v>339</v>
      </c>
      <c r="K235" s="158" t="s">
        <v>202</v>
      </c>
      <c r="L235" s="165" t="s">
        <v>26</v>
      </c>
      <c r="M235" s="64"/>
    </row>
    <row r="236" spans="1:13" s="318" customFormat="1" ht="19.5" customHeight="1">
      <c r="A236" s="306">
        <v>227</v>
      </c>
      <c r="B236" s="307" t="s">
        <v>754</v>
      </c>
      <c r="C236" s="165" t="s">
        <v>21</v>
      </c>
      <c r="D236" s="158" t="s">
        <v>22</v>
      </c>
      <c r="E236" s="234">
        <v>17500</v>
      </c>
      <c r="F236" s="234">
        <v>17500</v>
      </c>
      <c r="G236" s="234">
        <v>5</v>
      </c>
      <c r="H236" s="157">
        <f t="shared" si="3"/>
        <v>87500</v>
      </c>
      <c r="I236" s="307" t="s">
        <v>443</v>
      </c>
      <c r="J236" s="165" t="s">
        <v>339</v>
      </c>
      <c r="K236" s="158" t="s">
        <v>202</v>
      </c>
      <c r="L236" s="165" t="s">
        <v>26</v>
      </c>
      <c r="M236" s="64"/>
    </row>
    <row r="237" spans="1:13" s="318" customFormat="1" ht="19.5" customHeight="1">
      <c r="A237" s="306">
        <v>228</v>
      </c>
      <c r="B237" s="307" t="s">
        <v>1441</v>
      </c>
      <c r="C237" s="165" t="s">
        <v>21</v>
      </c>
      <c r="D237" s="158" t="s">
        <v>22</v>
      </c>
      <c r="E237" s="234">
        <v>17500</v>
      </c>
      <c r="F237" s="234">
        <v>17500</v>
      </c>
      <c r="G237" s="234">
        <v>5</v>
      </c>
      <c r="H237" s="157">
        <f t="shared" si="3"/>
        <v>87500</v>
      </c>
      <c r="I237" s="307" t="s">
        <v>1442</v>
      </c>
      <c r="J237" s="165" t="s">
        <v>339</v>
      </c>
      <c r="K237" s="158" t="s">
        <v>202</v>
      </c>
      <c r="L237" s="165" t="s">
        <v>26</v>
      </c>
      <c r="M237" s="64"/>
    </row>
    <row r="238" spans="1:13" s="318" customFormat="1" ht="19.5" customHeight="1">
      <c r="A238" s="306">
        <v>229</v>
      </c>
      <c r="B238" s="307" t="s">
        <v>1295</v>
      </c>
      <c r="C238" s="165" t="s">
        <v>21</v>
      </c>
      <c r="D238" s="158" t="s">
        <v>22</v>
      </c>
      <c r="E238" s="234">
        <v>17500</v>
      </c>
      <c r="F238" s="234">
        <v>17500</v>
      </c>
      <c r="G238" s="234">
        <v>5</v>
      </c>
      <c r="H238" s="157">
        <f t="shared" si="3"/>
        <v>87500</v>
      </c>
      <c r="I238" s="307" t="s">
        <v>1443</v>
      </c>
      <c r="J238" s="165" t="s">
        <v>896</v>
      </c>
      <c r="K238" s="158" t="s">
        <v>871</v>
      </c>
      <c r="L238" s="165" t="s">
        <v>26</v>
      </c>
      <c r="M238" s="64"/>
    </row>
    <row r="239" spans="1:13" s="318" customFormat="1" ht="19.5" customHeight="1">
      <c r="A239" s="306">
        <v>230</v>
      </c>
      <c r="B239" s="307" t="s">
        <v>1444</v>
      </c>
      <c r="C239" s="165" t="s">
        <v>38</v>
      </c>
      <c r="D239" s="158" t="s">
        <v>22</v>
      </c>
      <c r="E239" s="234">
        <v>17500</v>
      </c>
      <c r="F239" s="234">
        <v>17500</v>
      </c>
      <c r="G239" s="234">
        <v>5</v>
      </c>
      <c r="H239" s="157">
        <f t="shared" si="3"/>
        <v>87500</v>
      </c>
      <c r="I239" s="307" t="s">
        <v>1445</v>
      </c>
      <c r="J239" s="165" t="s">
        <v>339</v>
      </c>
      <c r="K239" s="158" t="s">
        <v>202</v>
      </c>
      <c r="L239" s="165" t="s">
        <v>26</v>
      </c>
      <c r="M239" s="64"/>
    </row>
    <row r="240" spans="1:13" s="318" customFormat="1" ht="19.5" customHeight="1">
      <c r="A240" s="306">
        <v>231</v>
      </c>
      <c r="B240" s="307" t="s">
        <v>1446</v>
      </c>
      <c r="C240" s="165" t="s">
        <v>38</v>
      </c>
      <c r="D240" s="158" t="s">
        <v>22</v>
      </c>
      <c r="E240" s="234">
        <v>17500</v>
      </c>
      <c r="F240" s="234">
        <v>17500</v>
      </c>
      <c r="G240" s="234">
        <v>5</v>
      </c>
      <c r="H240" s="157">
        <f t="shared" si="3"/>
        <v>87500</v>
      </c>
      <c r="I240" s="307" t="s">
        <v>1447</v>
      </c>
      <c r="J240" s="165" t="s">
        <v>339</v>
      </c>
      <c r="K240" s="158" t="s">
        <v>202</v>
      </c>
      <c r="L240" s="165" t="s">
        <v>26</v>
      </c>
      <c r="M240" s="64"/>
    </row>
    <row r="241" spans="1:13" s="318" customFormat="1" ht="19.5" customHeight="1">
      <c r="A241" s="306">
        <v>232</v>
      </c>
      <c r="B241" s="307" t="s">
        <v>1448</v>
      </c>
      <c r="C241" s="165" t="s">
        <v>38</v>
      </c>
      <c r="D241" s="158" t="s">
        <v>22</v>
      </c>
      <c r="E241" s="234">
        <v>17500</v>
      </c>
      <c r="F241" s="234">
        <v>17500</v>
      </c>
      <c r="G241" s="234">
        <v>5</v>
      </c>
      <c r="H241" s="157">
        <f t="shared" si="3"/>
        <v>87500</v>
      </c>
      <c r="I241" s="307" t="s">
        <v>2127</v>
      </c>
      <c r="J241" s="165" t="s">
        <v>315</v>
      </c>
      <c r="K241" s="158" t="s">
        <v>202</v>
      </c>
      <c r="L241" s="165" t="s">
        <v>26</v>
      </c>
      <c r="M241" s="64"/>
    </row>
    <row r="242" spans="1:13" s="318" customFormat="1" ht="19.5" customHeight="1">
      <c r="A242" s="306">
        <v>233</v>
      </c>
      <c r="B242" s="307" t="s">
        <v>2821</v>
      </c>
      <c r="C242" s="165" t="s">
        <v>38</v>
      </c>
      <c r="D242" s="158" t="s">
        <v>22</v>
      </c>
      <c r="E242" s="234">
        <v>17500</v>
      </c>
      <c r="F242" s="234">
        <v>17500</v>
      </c>
      <c r="G242" s="234">
        <v>5</v>
      </c>
      <c r="H242" s="157">
        <f t="shared" si="3"/>
        <v>87500</v>
      </c>
      <c r="I242" s="307" t="s">
        <v>2822</v>
      </c>
      <c r="J242" s="165" t="s">
        <v>339</v>
      </c>
      <c r="K242" s="158" t="s">
        <v>202</v>
      </c>
      <c r="L242" s="165" t="s">
        <v>26</v>
      </c>
      <c r="M242" s="64"/>
    </row>
    <row r="243" spans="1:13" s="318" customFormat="1" ht="19.5" customHeight="1">
      <c r="A243" s="306">
        <v>234</v>
      </c>
      <c r="B243" s="307" t="s">
        <v>2823</v>
      </c>
      <c r="C243" s="165" t="s">
        <v>38</v>
      </c>
      <c r="D243" s="158" t="s">
        <v>22</v>
      </c>
      <c r="E243" s="234">
        <v>17500</v>
      </c>
      <c r="F243" s="234">
        <v>17500</v>
      </c>
      <c r="G243" s="234">
        <v>5</v>
      </c>
      <c r="H243" s="157">
        <f t="shared" si="3"/>
        <v>87500</v>
      </c>
      <c r="I243" s="307" t="s">
        <v>2824</v>
      </c>
      <c r="J243" s="165" t="s">
        <v>339</v>
      </c>
      <c r="K243" s="158" t="s">
        <v>202</v>
      </c>
      <c r="L243" s="165" t="s">
        <v>26</v>
      </c>
      <c r="M243" s="64"/>
    </row>
    <row r="244" spans="1:13" s="318" customFormat="1" ht="19.5" customHeight="1">
      <c r="A244" s="306">
        <v>235</v>
      </c>
      <c r="B244" s="310" t="s">
        <v>406</v>
      </c>
      <c r="C244" s="199" t="s">
        <v>21</v>
      </c>
      <c r="D244" s="158" t="s">
        <v>22</v>
      </c>
      <c r="E244" s="234">
        <v>17500</v>
      </c>
      <c r="F244" s="234">
        <v>17500</v>
      </c>
      <c r="G244" s="234">
        <v>5</v>
      </c>
      <c r="H244" s="157">
        <f t="shared" si="3"/>
        <v>87500</v>
      </c>
      <c r="I244" s="310" t="s">
        <v>2825</v>
      </c>
      <c r="J244" s="165" t="s">
        <v>407</v>
      </c>
      <c r="K244" s="158" t="s">
        <v>202</v>
      </c>
      <c r="L244" s="165" t="s">
        <v>26</v>
      </c>
      <c r="M244" s="64"/>
    </row>
    <row r="245" spans="1:13" s="318" customFormat="1" ht="19.5" customHeight="1">
      <c r="A245" s="306">
        <v>236</v>
      </c>
      <c r="B245" s="310" t="s">
        <v>2826</v>
      </c>
      <c r="C245" s="199" t="s">
        <v>21</v>
      </c>
      <c r="D245" s="158" t="s">
        <v>22</v>
      </c>
      <c r="E245" s="234">
        <v>17500</v>
      </c>
      <c r="F245" s="234">
        <v>17500</v>
      </c>
      <c r="G245" s="234">
        <v>5</v>
      </c>
      <c r="H245" s="157">
        <f t="shared" si="3"/>
        <v>87500</v>
      </c>
      <c r="I245" s="310" t="s">
        <v>2827</v>
      </c>
      <c r="J245" s="165" t="s">
        <v>407</v>
      </c>
      <c r="K245" s="158" t="s">
        <v>202</v>
      </c>
      <c r="L245" s="165" t="s">
        <v>26</v>
      </c>
      <c r="M245" s="64"/>
    </row>
    <row r="246" spans="1:13" s="318" customFormat="1" ht="19.5" customHeight="1">
      <c r="A246" s="306">
        <v>237</v>
      </c>
      <c r="B246" s="310" t="s">
        <v>1450</v>
      </c>
      <c r="C246" s="199" t="s">
        <v>38</v>
      </c>
      <c r="D246" s="158" t="s">
        <v>22</v>
      </c>
      <c r="E246" s="234">
        <v>17500</v>
      </c>
      <c r="F246" s="234">
        <v>17500</v>
      </c>
      <c r="G246" s="234">
        <v>5</v>
      </c>
      <c r="H246" s="157">
        <f t="shared" si="3"/>
        <v>87500</v>
      </c>
      <c r="I246" s="310" t="s">
        <v>1451</v>
      </c>
      <c r="J246" s="165" t="s">
        <v>407</v>
      </c>
      <c r="K246" s="158" t="s">
        <v>202</v>
      </c>
      <c r="L246" s="165" t="s">
        <v>26</v>
      </c>
      <c r="M246" s="64"/>
    </row>
    <row r="247" spans="1:13" s="318" customFormat="1" ht="19.5" customHeight="1">
      <c r="A247" s="306">
        <v>238</v>
      </c>
      <c r="B247" s="310" t="s">
        <v>1992</v>
      </c>
      <c r="C247" s="199" t="s">
        <v>38</v>
      </c>
      <c r="D247" s="158" t="s">
        <v>22</v>
      </c>
      <c r="E247" s="234">
        <v>17500</v>
      </c>
      <c r="F247" s="234">
        <v>17500</v>
      </c>
      <c r="G247" s="234">
        <v>5</v>
      </c>
      <c r="H247" s="157">
        <f t="shared" si="3"/>
        <v>87500</v>
      </c>
      <c r="I247" s="310" t="s">
        <v>2828</v>
      </c>
      <c r="J247" s="165" t="s">
        <v>407</v>
      </c>
      <c r="K247" s="158" t="s">
        <v>202</v>
      </c>
      <c r="L247" s="165" t="s">
        <v>26</v>
      </c>
      <c r="M247" s="64"/>
    </row>
    <row r="248" spans="1:13" s="318" customFormat="1" ht="19.5" customHeight="1">
      <c r="A248" s="306">
        <v>239</v>
      </c>
      <c r="B248" s="310" t="s">
        <v>796</v>
      </c>
      <c r="C248" s="199" t="s">
        <v>38</v>
      </c>
      <c r="D248" s="158" t="s">
        <v>22</v>
      </c>
      <c r="E248" s="234">
        <v>17500</v>
      </c>
      <c r="F248" s="234">
        <v>17500</v>
      </c>
      <c r="G248" s="234">
        <v>5</v>
      </c>
      <c r="H248" s="157">
        <f t="shared" si="3"/>
        <v>87500</v>
      </c>
      <c r="I248" s="310" t="s">
        <v>836</v>
      </c>
      <c r="J248" s="165" t="s">
        <v>407</v>
      </c>
      <c r="K248" s="158" t="s">
        <v>202</v>
      </c>
      <c r="L248" s="165" t="s">
        <v>26</v>
      </c>
      <c r="M248" s="64"/>
    </row>
    <row r="249" spans="1:13" s="318" customFormat="1" ht="19.5" customHeight="1">
      <c r="A249" s="306">
        <v>240</v>
      </c>
      <c r="B249" s="310" t="s">
        <v>2829</v>
      </c>
      <c r="C249" s="199" t="s">
        <v>38</v>
      </c>
      <c r="D249" s="158" t="s">
        <v>22</v>
      </c>
      <c r="E249" s="234">
        <v>17500</v>
      </c>
      <c r="F249" s="234">
        <v>17500</v>
      </c>
      <c r="G249" s="234">
        <v>5</v>
      </c>
      <c r="H249" s="157">
        <f t="shared" si="3"/>
        <v>87500</v>
      </c>
      <c r="I249" s="310" t="s">
        <v>2117</v>
      </c>
      <c r="J249" s="165" t="s">
        <v>407</v>
      </c>
      <c r="K249" s="158" t="s">
        <v>202</v>
      </c>
      <c r="L249" s="165" t="s">
        <v>26</v>
      </c>
      <c r="M249" s="64"/>
    </row>
    <row r="250" spans="1:13" s="318" customFormat="1" ht="19.5" customHeight="1">
      <c r="A250" s="306">
        <v>241</v>
      </c>
      <c r="B250" s="308" t="s">
        <v>1452</v>
      </c>
      <c r="C250" s="165" t="s">
        <v>21</v>
      </c>
      <c r="D250" s="158" t="s">
        <v>22</v>
      </c>
      <c r="E250" s="234">
        <v>17500</v>
      </c>
      <c r="F250" s="234">
        <v>17500</v>
      </c>
      <c r="G250" s="234">
        <v>5</v>
      </c>
      <c r="H250" s="157">
        <f t="shared" si="3"/>
        <v>87500</v>
      </c>
      <c r="I250" s="324" t="s">
        <v>256</v>
      </c>
      <c r="J250" s="165" t="s">
        <v>1453</v>
      </c>
      <c r="K250" s="158" t="s">
        <v>202</v>
      </c>
      <c r="L250" s="165" t="s">
        <v>26</v>
      </c>
      <c r="M250" s="64"/>
    </row>
    <row r="251" spans="1:13" s="318" customFormat="1" ht="19.5" customHeight="1">
      <c r="A251" s="306">
        <v>242</v>
      </c>
      <c r="B251" s="308" t="s">
        <v>1454</v>
      </c>
      <c r="C251" s="199" t="s">
        <v>38</v>
      </c>
      <c r="D251" s="158" t="s">
        <v>22</v>
      </c>
      <c r="E251" s="234">
        <v>17500</v>
      </c>
      <c r="F251" s="234">
        <v>17500</v>
      </c>
      <c r="G251" s="234">
        <v>5</v>
      </c>
      <c r="H251" s="157">
        <f t="shared" si="3"/>
        <v>87500</v>
      </c>
      <c r="I251" s="309" t="s">
        <v>1455</v>
      </c>
      <c r="J251" s="165" t="s">
        <v>1453</v>
      </c>
      <c r="K251" s="158" t="s">
        <v>202</v>
      </c>
      <c r="L251" s="165" t="s">
        <v>26</v>
      </c>
      <c r="M251" s="64"/>
    </row>
    <row r="252" spans="1:13" s="318" customFormat="1" ht="19.5" customHeight="1">
      <c r="A252" s="306">
        <v>243</v>
      </c>
      <c r="B252" s="308" t="s">
        <v>1456</v>
      </c>
      <c r="C252" s="199" t="s">
        <v>38</v>
      </c>
      <c r="D252" s="158" t="s">
        <v>22</v>
      </c>
      <c r="E252" s="234">
        <v>17500</v>
      </c>
      <c r="F252" s="234">
        <v>17500</v>
      </c>
      <c r="G252" s="234">
        <v>5</v>
      </c>
      <c r="H252" s="157">
        <f t="shared" si="3"/>
        <v>87500</v>
      </c>
      <c r="I252" s="307" t="s">
        <v>443</v>
      </c>
      <c r="J252" s="165" t="s">
        <v>1453</v>
      </c>
      <c r="K252" s="158" t="s">
        <v>202</v>
      </c>
      <c r="L252" s="165" t="s">
        <v>26</v>
      </c>
      <c r="M252" s="64"/>
    </row>
    <row r="253" spans="1:13" s="318" customFormat="1" ht="19.5" customHeight="1">
      <c r="A253" s="306">
        <v>244</v>
      </c>
      <c r="B253" s="308" t="s">
        <v>1457</v>
      </c>
      <c r="C253" s="199" t="s">
        <v>38</v>
      </c>
      <c r="D253" s="158" t="s">
        <v>22</v>
      </c>
      <c r="E253" s="234">
        <v>17500</v>
      </c>
      <c r="F253" s="234">
        <v>17500</v>
      </c>
      <c r="G253" s="234">
        <v>5</v>
      </c>
      <c r="H253" s="157">
        <f t="shared" si="3"/>
        <v>87500</v>
      </c>
      <c r="I253" s="309" t="s">
        <v>1458</v>
      </c>
      <c r="J253" s="165" t="s">
        <v>1453</v>
      </c>
      <c r="K253" s="158" t="s">
        <v>202</v>
      </c>
      <c r="L253" s="165" t="s">
        <v>26</v>
      </c>
      <c r="M253" s="64"/>
    </row>
    <row r="254" spans="1:13" s="318" customFormat="1" ht="19.5" customHeight="1">
      <c r="A254" s="306">
        <v>245</v>
      </c>
      <c r="B254" s="308" t="s">
        <v>1814</v>
      </c>
      <c r="C254" s="199" t="s">
        <v>38</v>
      </c>
      <c r="D254" s="158" t="s">
        <v>22</v>
      </c>
      <c r="E254" s="234">
        <v>17500</v>
      </c>
      <c r="F254" s="234">
        <v>17500</v>
      </c>
      <c r="G254" s="234">
        <v>5</v>
      </c>
      <c r="H254" s="157">
        <f t="shared" si="3"/>
        <v>87500</v>
      </c>
      <c r="I254" s="309" t="s">
        <v>180</v>
      </c>
      <c r="J254" s="165" t="s">
        <v>1453</v>
      </c>
      <c r="K254" s="158" t="s">
        <v>202</v>
      </c>
      <c r="L254" s="165" t="s">
        <v>26</v>
      </c>
      <c r="M254" s="64"/>
    </row>
    <row r="255" spans="1:13" s="318" customFormat="1" ht="19.5" customHeight="1">
      <c r="A255" s="306">
        <v>246</v>
      </c>
      <c r="B255" s="312" t="s">
        <v>320</v>
      </c>
      <c r="C255" s="165" t="s">
        <v>21</v>
      </c>
      <c r="D255" s="158" t="s">
        <v>22</v>
      </c>
      <c r="E255" s="234">
        <v>17500</v>
      </c>
      <c r="F255" s="234">
        <v>17500</v>
      </c>
      <c r="G255" s="234">
        <v>5</v>
      </c>
      <c r="H255" s="157">
        <f t="shared" si="3"/>
        <v>87500</v>
      </c>
      <c r="I255" s="307" t="s">
        <v>489</v>
      </c>
      <c r="J255" s="320" t="s">
        <v>301</v>
      </c>
      <c r="K255" s="158" t="s">
        <v>202</v>
      </c>
      <c r="L255" s="165" t="s">
        <v>26</v>
      </c>
      <c r="M255" s="64"/>
    </row>
    <row r="256" spans="1:13" s="318" customFormat="1" ht="19.5" customHeight="1">
      <c r="A256" s="306">
        <v>247</v>
      </c>
      <c r="B256" s="308" t="s">
        <v>299</v>
      </c>
      <c r="C256" s="165" t="s">
        <v>21</v>
      </c>
      <c r="D256" s="158" t="s">
        <v>22</v>
      </c>
      <c r="E256" s="234">
        <v>17500</v>
      </c>
      <c r="F256" s="234">
        <v>17500</v>
      </c>
      <c r="G256" s="234">
        <v>5</v>
      </c>
      <c r="H256" s="157">
        <f t="shared" si="3"/>
        <v>87500</v>
      </c>
      <c r="I256" s="307" t="s">
        <v>300</v>
      </c>
      <c r="J256" s="320" t="s">
        <v>301</v>
      </c>
      <c r="K256" s="158" t="s">
        <v>202</v>
      </c>
      <c r="L256" s="165" t="s">
        <v>26</v>
      </c>
      <c r="M256" s="64"/>
    </row>
    <row r="257" spans="1:13" s="318" customFormat="1" ht="19.5" customHeight="1">
      <c r="A257" s="306">
        <v>248</v>
      </c>
      <c r="B257" s="312" t="s">
        <v>559</v>
      </c>
      <c r="C257" s="165" t="s">
        <v>21</v>
      </c>
      <c r="D257" s="158" t="s">
        <v>22</v>
      </c>
      <c r="E257" s="234">
        <v>17500</v>
      </c>
      <c r="F257" s="234">
        <v>17500</v>
      </c>
      <c r="G257" s="234">
        <v>5</v>
      </c>
      <c r="H257" s="157">
        <f t="shared" si="3"/>
        <v>87500</v>
      </c>
      <c r="I257" s="307" t="s">
        <v>1459</v>
      </c>
      <c r="J257" s="320" t="s">
        <v>301</v>
      </c>
      <c r="K257" s="158" t="s">
        <v>202</v>
      </c>
      <c r="L257" s="165" t="s">
        <v>26</v>
      </c>
      <c r="M257" s="64"/>
    </row>
    <row r="258" spans="1:13" s="318" customFormat="1" ht="19.5" customHeight="1">
      <c r="A258" s="306">
        <v>249</v>
      </c>
      <c r="B258" s="312" t="s">
        <v>302</v>
      </c>
      <c r="C258" s="165" t="s">
        <v>21</v>
      </c>
      <c r="D258" s="158" t="s">
        <v>22</v>
      </c>
      <c r="E258" s="234">
        <v>17500</v>
      </c>
      <c r="F258" s="234">
        <v>17500</v>
      </c>
      <c r="G258" s="234">
        <v>5</v>
      </c>
      <c r="H258" s="157">
        <f t="shared" si="3"/>
        <v>87500</v>
      </c>
      <c r="I258" s="307" t="s">
        <v>303</v>
      </c>
      <c r="J258" s="320" t="s">
        <v>301</v>
      </c>
      <c r="K258" s="158" t="s">
        <v>202</v>
      </c>
      <c r="L258" s="165" t="s">
        <v>26</v>
      </c>
      <c r="M258" s="64"/>
    </row>
    <row r="259" spans="1:13" s="318" customFormat="1" ht="19.5" customHeight="1">
      <c r="A259" s="306">
        <v>250</v>
      </c>
      <c r="B259" s="312" t="s">
        <v>1460</v>
      </c>
      <c r="C259" s="165" t="s">
        <v>21</v>
      </c>
      <c r="D259" s="158" t="s">
        <v>22</v>
      </c>
      <c r="E259" s="234">
        <v>17500</v>
      </c>
      <c r="F259" s="234">
        <v>17500</v>
      </c>
      <c r="G259" s="234">
        <v>5</v>
      </c>
      <c r="H259" s="157">
        <f t="shared" si="3"/>
        <v>87500</v>
      </c>
      <c r="I259" s="307" t="s">
        <v>839</v>
      </c>
      <c r="J259" s="320" t="s">
        <v>301</v>
      </c>
      <c r="K259" s="158" t="s">
        <v>202</v>
      </c>
      <c r="L259" s="165" t="s">
        <v>26</v>
      </c>
      <c r="M259" s="64"/>
    </row>
    <row r="260" spans="1:13" s="318" customFormat="1" ht="19.5" customHeight="1">
      <c r="A260" s="306">
        <v>251</v>
      </c>
      <c r="B260" s="309" t="s">
        <v>304</v>
      </c>
      <c r="C260" s="165" t="s">
        <v>21</v>
      </c>
      <c r="D260" s="158" t="s">
        <v>22</v>
      </c>
      <c r="E260" s="234">
        <v>17500</v>
      </c>
      <c r="F260" s="234">
        <v>17500</v>
      </c>
      <c r="G260" s="234">
        <v>5</v>
      </c>
      <c r="H260" s="157">
        <f t="shared" si="3"/>
        <v>87500</v>
      </c>
      <c r="I260" s="307" t="s">
        <v>305</v>
      </c>
      <c r="J260" s="320" t="s">
        <v>301</v>
      </c>
      <c r="K260" s="158" t="s">
        <v>202</v>
      </c>
      <c r="L260" s="165" t="s">
        <v>26</v>
      </c>
      <c r="M260" s="64"/>
    </row>
    <row r="261" spans="1:13" s="318" customFormat="1" ht="19.5" customHeight="1">
      <c r="A261" s="306">
        <v>252</v>
      </c>
      <c r="B261" s="312" t="s">
        <v>306</v>
      </c>
      <c r="C261" s="165" t="s">
        <v>21</v>
      </c>
      <c r="D261" s="158" t="s">
        <v>22</v>
      </c>
      <c r="E261" s="234">
        <v>17500</v>
      </c>
      <c r="F261" s="234">
        <v>17500</v>
      </c>
      <c r="G261" s="234">
        <v>5</v>
      </c>
      <c r="H261" s="157">
        <f t="shared" si="3"/>
        <v>87500</v>
      </c>
      <c r="I261" s="307" t="s">
        <v>307</v>
      </c>
      <c r="J261" s="320" t="s">
        <v>301</v>
      </c>
      <c r="K261" s="158" t="s">
        <v>202</v>
      </c>
      <c r="L261" s="165" t="s">
        <v>26</v>
      </c>
      <c r="M261" s="64"/>
    </row>
    <row r="262" spans="1:13" s="318" customFormat="1" ht="19.5" customHeight="1">
      <c r="A262" s="306">
        <v>253</v>
      </c>
      <c r="B262" s="308" t="s">
        <v>1461</v>
      </c>
      <c r="C262" s="165" t="s">
        <v>21</v>
      </c>
      <c r="D262" s="158" t="s">
        <v>22</v>
      </c>
      <c r="E262" s="234">
        <v>17500</v>
      </c>
      <c r="F262" s="234">
        <v>17500</v>
      </c>
      <c r="G262" s="234">
        <v>5</v>
      </c>
      <c r="H262" s="157">
        <f t="shared" si="3"/>
        <v>87500</v>
      </c>
      <c r="I262" s="307" t="s">
        <v>2830</v>
      </c>
      <c r="J262" s="320" t="s">
        <v>301</v>
      </c>
      <c r="K262" s="158" t="s">
        <v>202</v>
      </c>
      <c r="L262" s="165" t="s">
        <v>26</v>
      </c>
      <c r="M262" s="64"/>
    </row>
    <row r="263" spans="1:13" s="318" customFormat="1" ht="19.5" customHeight="1">
      <c r="A263" s="306">
        <v>254</v>
      </c>
      <c r="B263" s="312" t="s">
        <v>1462</v>
      </c>
      <c r="C263" s="165" t="s">
        <v>21</v>
      </c>
      <c r="D263" s="158" t="s">
        <v>22</v>
      </c>
      <c r="E263" s="234">
        <v>17500</v>
      </c>
      <c r="F263" s="234">
        <v>17500</v>
      </c>
      <c r="G263" s="234">
        <v>5</v>
      </c>
      <c r="H263" s="157">
        <f t="shared" si="3"/>
        <v>87500</v>
      </c>
      <c r="I263" s="307" t="s">
        <v>1463</v>
      </c>
      <c r="J263" s="320" t="s">
        <v>301</v>
      </c>
      <c r="K263" s="158" t="s">
        <v>202</v>
      </c>
      <c r="L263" s="165" t="s">
        <v>26</v>
      </c>
      <c r="M263" s="64"/>
    </row>
    <row r="264" spans="1:13" s="318" customFormat="1" ht="19.5" customHeight="1">
      <c r="A264" s="306">
        <v>255</v>
      </c>
      <c r="B264" s="307" t="s">
        <v>1464</v>
      </c>
      <c r="C264" s="165" t="s">
        <v>21</v>
      </c>
      <c r="D264" s="158" t="s">
        <v>22</v>
      </c>
      <c r="E264" s="234">
        <v>17500</v>
      </c>
      <c r="F264" s="234">
        <v>17500</v>
      </c>
      <c r="G264" s="234">
        <v>5</v>
      </c>
      <c r="H264" s="157">
        <f t="shared" si="3"/>
        <v>87500</v>
      </c>
      <c r="I264" s="307" t="s">
        <v>1465</v>
      </c>
      <c r="J264" s="320" t="s">
        <v>301</v>
      </c>
      <c r="K264" s="158" t="s">
        <v>202</v>
      </c>
      <c r="L264" s="165" t="s">
        <v>26</v>
      </c>
      <c r="M264" s="64"/>
    </row>
    <row r="265" spans="1:13" s="318" customFormat="1" ht="19.5" customHeight="1">
      <c r="A265" s="306">
        <v>256</v>
      </c>
      <c r="B265" s="308" t="s">
        <v>818</v>
      </c>
      <c r="C265" s="165" t="s">
        <v>21</v>
      </c>
      <c r="D265" s="158" t="s">
        <v>22</v>
      </c>
      <c r="E265" s="234">
        <v>17500</v>
      </c>
      <c r="F265" s="234">
        <v>17500</v>
      </c>
      <c r="G265" s="234">
        <v>5</v>
      </c>
      <c r="H265" s="157">
        <f t="shared" si="3"/>
        <v>87500</v>
      </c>
      <c r="I265" s="307" t="s">
        <v>2831</v>
      </c>
      <c r="J265" s="320" t="s">
        <v>301</v>
      </c>
      <c r="K265" s="158" t="s">
        <v>202</v>
      </c>
      <c r="L265" s="165" t="s">
        <v>26</v>
      </c>
      <c r="M265" s="64"/>
    </row>
    <row r="266" spans="1:13" s="318" customFormat="1" ht="19.5" customHeight="1">
      <c r="A266" s="306">
        <v>257</v>
      </c>
      <c r="B266" s="308" t="s">
        <v>400</v>
      </c>
      <c r="C266" s="165" t="s">
        <v>21</v>
      </c>
      <c r="D266" s="158" t="s">
        <v>22</v>
      </c>
      <c r="E266" s="234">
        <v>17500</v>
      </c>
      <c r="F266" s="234">
        <v>17500</v>
      </c>
      <c r="G266" s="234">
        <v>5</v>
      </c>
      <c r="H266" s="157">
        <f t="shared" si="3"/>
        <v>87500</v>
      </c>
      <c r="I266" s="307" t="s">
        <v>275</v>
      </c>
      <c r="J266" s="320" t="s">
        <v>301</v>
      </c>
      <c r="K266" s="158" t="s">
        <v>202</v>
      </c>
      <c r="L266" s="165" t="s">
        <v>26</v>
      </c>
      <c r="M266" s="64"/>
    </row>
    <row r="267" spans="1:13" s="318" customFormat="1" ht="19.5" customHeight="1">
      <c r="A267" s="306">
        <v>258</v>
      </c>
      <c r="B267" s="312" t="s">
        <v>2832</v>
      </c>
      <c r="C267" s="165" t="s">
        <v>38</v>
      </c>
      <c r="D267" s="158" t="s">
        <v>22</v>
      </c>
      <c r="E267" s="234">
        <v>17500</v>
      </c>
      <c r="F267" s="234">
        <v>17500</v>
      </c>
      <c r="G267" s="234">
        <v>5</v>
      </c>
      <c r="H267" s="157">
        <f t="shared" si="3"/>
        <v>87500</v>
      </c>
      <c r="I267" s="307" t="s">
        <v>2833</v>
      </c>
      <c r="J267" s="320" t="s">
        <v>301</v>
      </c>
      <c r="K267" s="158" t="s">
        <v>202</v>
      </c>
      <c r="L267" s="165" t="s">
        <v>26</v>
      </c>
      <c r="M267" s="64"/>
    </row>
    <row r="268" spans="1:13" s="318" customFormat="1" ht="19.5" customHeight="1">
      <c r="A268" s="306">
        <v>259</v>
      </c>
      <c r="B268" s="309" t="s">
        <v>2834</v>
      </c>
      <c r="C268" s="165" t="s">
        <v>38</v>
      </c>
      <c r="D268" s="158" t="s">
        <v>22</v>
      </c>
      <c r="E268" s="234">
        <v>17500</v>
      </c>
      <c r="F268" s="234">
        <v>17500</v>
      </c>
      <c r="G268" s="234">
        <v>5</v>
      </c>
      <c r="H268" s="157">
        <f t="shared" si="3"/>
        <v>87500</v>
      </c>
      <c r="I268" s="307" t="s">
        <v>2835</v>
      </c>
      <c r="J268" s="320" t="s">
        <v>301</v>
      </c>
      <c r="K268" s="158" t="s">
        <v>202</v>
      </c>
      <c r="L268" s="165" t="s">
        <v>26</v>
      </c>
      <c r="M268" s="64"/>
    </row>
    <row r="269" spans="1:13" s="318" customFormat="1" ht="19.5" customHeight="1">
      <c r="A269" s="306">
        <v>260</v>
      </c>
      <c r="B269" s="309" t="s">
        <v>985</v>
      </c>
      <c r="C269" s="165" t="s">
        <v>38</v>
      </c>
      <c r="D269" s="158" t="s">
        <v>22</v>
      </c>
      <c r="E269" s="234">
        <v>17500</v>
      </c>
      <c r="F269" s="234">
        <v>17500</v>
      </c>
      <c r="G269" s="234">
        <v>5</v>
      </c>
      <c r="H269" s="157">
        <f t="shared" si="3"/>
        <v>87500</v>
      </c>
      <c r="I269" s="307" t="s">
        <v>1332</v>
      </c>
      <c r="J269" s="320" t="s">
        <v>301</v>
      </c>
      <c r="K269" s="158" t="s">
        <v>202</v>
      </c>
      <c r="L269" s="165" t="s">
        <v>26</v>
      </c>
      <c r="M269" s="64"/>
    </row>
    <row r="270" spans="1:13" s="318" customFormat="1" ht="19.5" customHeight="1">
      <c r="A270" s="306">
        <v>261</v>
      </c>
      <c r="B270" s="312" t="s">
        <v>1348</v>
      </c>
      <c r="C270" s="165" t="s">
        <v>38</v>
      </c>
      <c r="D270" s="158" t="s">
        <v>22</v>
      </c>
      <c r="E270" s="234">
        <v>17500</v>
      </c>
      <c r="F270" s="234">
        <v>17500</v>
      </c>
      <c r="G270" s="234">
        <v>5</v>
      </c>
      <c r="H270" s="157">
        <f t="shared" si="3"/>
        <v>87500</v>
      </c>
      <c r="I270" s="307" t="s">
        <v>303</v>
      </c>
      <c r="J270" s="320" t="s">
        <v>301</v>
      </c>
      <c r="K270" s="158" t="s">
        <v>202</v>
      </c>
      <c r="L270" s="165" t="s">
        <v>26</v>
      </c>
      <c r="M270" s="64"/>
    </row>
    <row r="271" spans="1:13" s="318" customFormat="1" ht="19.5" customHeight="1">
      <c r="A271" s="306">
        <v>262</v>
      </c>
      <c r="B271" s="309" t="s">
        <v>1244</v>
      </c>
      <c r="C271" s="165" t="s">
        <v>38</v>
      </c>
      <c r="D271" s="158" t="s">
        <v>22</v>
      </c>
      <c r="E271" s="234">
        <v>17500</v>
      </c>
      <c r="F271" s="234">
        <v>17500</v>
      </c>
      <c r="G271" s="234">
        <v>5</v>
      </c>
      <c r="H271" s="157">
        <f t="shared" si="3"/>
        <v>87500</v>
      </c>
      <c r="I271" s="307" t="s">
        <v>1969</v>
      </c>
      <c r="J271" s="320" t="s">
        <v>301</v>
      </c>
      <c r="K271" s="158" t="s">
        <v>202</v>
      </c>
      <c r="L271" s="165" t="s">
        <v>26</v>
      </c>
      <c r="M271" s="64"/>
    </row>
    <row r="272" spans="1:13" s="318" customFormat="1" ht="19.5" customHeight="1">
      <c r="A272" s="306">
        <v>263</v>
      </c>
      <c r="B272" s="312" t="s">
        <v>1466</v>
      </c>
      <c r="C272" s="165" t="s">
        <v>38</v>
      </c>
      <c r="D272" s="158" t="s">
        <v>22</v>
      </c>
      <c r="E272" s="234">
        <v>17500</v>
      </c>
      <c r="F272" s="234">
        <v>17500</v>
      </c>
      <c r="G272" s="234">
        <v>5</v>
      </c>
      <c r="H272" s="157">
        <f t="shared" si="3"/>
        <v>87500</v>
      </c>
      <c r="I272" s="307" t="s">
        <v>1467</v>
      </c>
      <c r="J272" s="320" t="s">
        <v>301</v>
      </c>
      <c r="K272" s="158" t="s">
        <v>202</v>
      </c>
      <c r="L272" s="165" t="s">
        <v>26</v>
      </c>
      <c r="M272" s="64"/>
    </row>
    <row r="273" spans="1:13" s="318" customFormat="1" ht="19.5" customHeight="1">
      <c r="A273" s="306">
        <v>264</v>
      </c>
      <c r="B273" s="312" t="s">
        <v>679</v>
      </c>
      <c r="C273" s="165" t="s">
        <v>38</v>
      </c>
      <c r="D273" s="158" t="s">
        <v>22</v>
      </c>
      <c r="E273" s="234">
        <v>17500</v>
      </c>
      <c r="F273" s="234">
        <v>17500</v>
      </c>
      <c r="G273" s="234">
        <v>5</v>
      </c>
      <c r="H273" s="157">
        <f t="shared" si="3"/>
        <v>87500</v>
      </c>
      <c r="I273" s="307" t="s">
        <v>2836</v>
      </c>
      <c r="J273" s="320" t="s">
        <v>301</v>
      </c>
      <c r="K273" s="158" t="s">
        <v>202</v>
      </c>
      <c r="L273" s="165" t="s">
        <v>26</v>
      </c>
      <c r="M273" s="64"/>
    </row>
    <row r="274" spans="1:13" s="318" customFormat="1" ht="19.5" customHeight="1">
      <c r="A274" s="306">
        <v>265</v>
      </c>
      <c r="B274" s="309" t="s">
        <v>2837</v>
      </c>
      <c r="C274" s="165" t="s">
        <v>38</v>
      </c>
      <c r="D274" s="158" t="s">
        <v>22</v>
      </c>
      <c r="E274" s="234">
        <v>17500</v>
      </c>
      <c r="F274" s="234">
        <v>17500</v>
      </c>
      <c r="G274" s="234">
        <v>5</v>
      </c>
      <c r="H274" s="157">
        <f t="shared" si="3"/>
        <v>87500</v>
      </c>
      <c r="I274" s="307" t="s">
        <v>2830</v>
      </c>
      <c r="J274" s="320" t="s">
        <v>301</v>
      </c>
      <c r="K274" s="158" t="s">
        <v>202</v>
      </c>
      <c r="L274" s="165" t="s">
        <v>26</v>
      </c>
      <c r="M274" s="64"/>
    </row>
    <row r="275" spans="1:13" s="318" customFormat="1" ht="19.5" customHeight="1">
      <c r="A275" s="306">
        <v>266</v>
      </c>
      <c r="B275" s="308" t="s">
        <v>1468</v>
      </c>
      <c r="C275" s="165" t="s">
        <v>38</v>
      </c>
      <c r="D275" s="158" t="s">
        <v>22</v>
      </c>
      <c r="E275" s="234">
        <v>17500</v>
      </c>
      <c r="F275" s="234">
        <v>17500</v>
      </c>
      <c r="G275" s="234">
        <v>5</v>
      </c>
      <c r="H275" s="157">
        <f t="shared" si="3"/>
        <v>87500</v>
      </c>
      <c r="I275" s="307" t="s">
        <v>796</v>
      </c>
      <c r="J275" s="320" t="s">
        <v>301</v>
      </c>
      <c r="K275" s="158" t="s">
        <v>202</v>
      </c>
      <c r="L275" s="165" t="s">
        <v>26</v>
      </c>
      <c r="M275" s="64"/>
    </row>
    <row r="276" spans="1:13" s="318" customFormat="1" ht="19.5" customHeight="1">
      <c r="A276" s="306">
        <v>267</v>
      </c>
      <c r="B276" s="308" t="s">
        <v>1469</v>
      </c>
      <c r="C276" s="165" t="s">
        <v>38</v>
      </c>
      <c r="D276" s="158" t="s">
        <v>22</v>
      </c>
      <c r="E276" s="234">
        <v>17500</v>
      </c>
      <c r="F276" s="234">
        <v>17500</v>
      </c>
      <c r="G276" s="234">
        <v>5</v>
      </c>
      <c r="H276" s="157">
        <f t="shared" si="3"/>
        <v>87500</v>
      </c>
      <c r="I276" s="307" t="s">
        <v>308</v>
      </c>
      <c r="J276" s="320" t="s">
        <v>301</v>
      </c>
      <c r="K276" s="158" t="s">
        <v>202</v>
      </c>
      <c r="L276" s="165" t="s">
        <v>26</v>
      </c>
      <c r="M276" s="64"/>
    </row>
    <row r="277" spans="1:13" s="318" customFormat="1" ht="19.5" customHeight="1">
      <c r="A277" s="306">
        <v>268</v>
      </c>
      <c r="B277" s="309" t="s">
        <v>161</v>
      </c>
      <c r="C277" s="165" t="s">
        <v>38</v>
      </c>
      <c r="D277" s="158" t="s">
        <v>22</v>
      </c>
      <c r="E277" s="234">
        <v>17500</v>
      </c>
      <c r="F277" s="234">
        <v>17500</v>
      </c>
      <c r="G277" s="234">
        <v>5</v>
      </c>
      <c r="H277" s="157">
        <f t="shared" si="3"/>
        <v>87500</v>
      </c>
      <c r="I277" s="307" t="s">
        <v>307</v>
      </c>
      <c r="J277" s="320" t="s">
        <v>301</v>
      </c>
      <c r="K277" s="158" t="s">
        <v>202</v>
      </c>
      <c r="L277" s="165" t="s">
        <v>26</v>
      </c>
      <c r="M277" s="64"/>
    </row>
    <row r="278" spans="1:13" s="318" customFormat="1" ht="19.5" customHeight="1">
      <c r="A278" s="306">
        <v>269</v>
      </c>
      <c r="B278" s="308" t="s">
        <v>2838</v>
      </c>
      <c r="C278" s="165" t="s">
        <v>38</v>
      </c>
      <c r="D278" s="158" t="s">
        <v>22</v>
      </c>
      <c r="E278" s="234">
        <v>17500</v>
      </c>
      <c r="F278" s="234">
        <v>17500</v>
      </c>
      <c r="G278" s="234">
        <v>5</v>
      </c>
      <c r="H278" s="157">
        <f t="shared" si="3"/>
        <v>87500</v>
      </c>
      <c r="I278" s="307" t="s">
        <v>964</v>
      </c>
      <c r="J278" s="320" t="s">
        <v>301</v>
      </c>
      <c r="K278" s="158" t="s">
        <v>202</v>
      </c>
      <c r="L278" s="165" t="s">
        <v>26</v>
      </c>
      <c r="M278" s="64"/>
    </row>
    <row r="279" spans="1:13" s="318" customFormat="1" ht="19.5" customHeight="1">
      <c r="A279" s="306">
        <v>270</v>
      </c>
      <c r="B279" s="312" t="s">
        <v>1470</v>
      </c>
      <c r="C279" s="165" t="s">
        <v>38</v>
      </c>
      <c r="D279" s="158" t="s">
        <v>22</v>
      </c>
      <c r="E279" s="234">
        <v>17500</v>
      </c>
      <c r="F279" s="234">
        <v>17500</v>
      </c>
      <c r="G279" s="234">
        <v>5</v>
      </c>
      <c r="H279" s="157">
        <f t="shared" si="3"/>
        <v>87500</v>
      </c>
      <c r="I279" s="307" t="s">
        <v>300</v>
      </c>
      <c r="J279" s="320" t="s">
        <v>301</v>
      </c>
      <c r="K279" s="158" t="s">
        <v>202</v>
      </c>
      <c r="L279" s="165" t="s">
        <v>26</v>
      </c>
      <c r="M279" s="64"/>
    </row>
    <row r="280" spans="1:13" s="318" customFormat="1" ht="19.5" customHeight="1">
      <c r="A280" s="306">
        <v>271</v>
      </c>
      <c r="B280" s="308" t="s">
        <v>1549</v>
      </c>
      <c r="C280" s="165" t="s">
        <v>38</v>
      </c>
      <c r="D280" s="158" t="s">
        <v>917</v>
      </c>
      <c r="E280" s="234">
        <v>17500</v>
      </c>
      <c r="F280" s="234">
        <v>17500</v>
      </c>
      <c r="G280" s="234">
        <v>5</v>
      </c>
      <c r="H280" s="157">
        <f t="shared" si="3"/>
        <v>87500</v>
      </c>
      <c r="I280" s="307" t="s">
        <v>2839</v>
      </c>
      <c r="J280" s="320" t="s">
        <v>301</v>
      </c>
      <c r="K280" s="158" t="s">
        <v>202</v>
      </c>
      <c r="L280" s="165" t="s">
        <v>26</v>
      </c>
      <c r="M280" s="64"/>
    </row>
    <row r="281" spans="1:13" s="318" customFormat="1" ht="19.5" customHeight="1">
      <c r="A281" s="306">
        <v>272</v>
      </c>
      <c r="B281" s="312" t="s">
        <v>1471</v>
      </c>
      <c r="C281" s="199" t="s">
        <v>21</v>
      </c>
      <c r="D281" s="158" t="s">
        <v>917</v>
      </c>
      <c r="E281" s="234">
        <v>17500</v>
      </c>
      <c r="F281" s="234">
        <v>17500</v>
      </c>
      <c r="G281" s="234">
        <v>5</v>
      </c>
      <c r="H281" s="157">
        <f t="shared" si="3"/>
        <v>87500</v>
      </c>
      <c r="I281" s="308" t="s">
        <v>2840</v>
      </c>
      <c r="J281" s="320" t="s">
        <v>301</v>
      </c>
      <c r="K281" s="158" t="s">
        <v>202</v>
      </c>
      <c r="L281" s="165" t="s">
        <v>26</v>
      </c>
      <c r="M281" s="64"/>
    </row>
    <row r="282" spans="1:13" s="318" customFormat="1" ht="19.5" customHeight="1">
      <c r="A282" s="306">
        <v>273</v>
      </c>
      <c r="B282" s="309" t="s">
        <v>608</v>
      </c>
      <c r="C282" s="199" t="s">
        <v>21</v>
      </c>
      <c r="D282" s="158" t="s">
        <v>917</v>
      </c>
      <c r="E282" s="234">
        <v>17500</v>
      </c>
      <c r="F282" s="234">
        <v>17500</v>
      </c>
      <c r="G282" s="234">
        <v>5</v>
      </c>
      <c r="H282" s="157">
        <f t="shared" si="3"/>
        <v>87500</v>
      </c>
      <c r="I282" s="309" t="s">
        <v>1472</v>
      </c>
      <c r="J282" s="320" t="s">
        <v>301</v>
      </c>
      <c r="K282" s="158" t="s">
        <v>202</v>
      </c>
      <c r="L282" s="165" t="s">
        <v>26</v>
      </c>
      <c r="M282" s="64"/>
    </row>
    <row r="283" spans="1:13" s="318" customFormat="1" ht="19.5" customHeight="1">
      <c r="A283" s="306">
        <v>274</v>
      </c>
      <c r="B283" s="312" t="s">
        <v>309</v>
      </c>
      <c r="C283" s="199" t="s">
        <v>21</v>
      </c>
      <c r="D283" s="158" t="s">
        <v>917</v>
      </c>
      <c r="E283" s="234">
        <v>17500</v>
      </c>
      <c r="F283" s="234">
        <v>17500</v>
      </c>
      <c r="G283" s="234">
        <v>5</v>
      </c>
      <c r="H283" s="157">
        <f t="shared" si="3"/>
        <v>87500</v>
      </c>
      <c r="I283" s="309" t="s">
        <v>310</v>
      </c>
      <c r="J283" s="320" t="s">
        <v>301</v>
      </c>
      <c r="K283" s="158" t="s">
        <v>202</v>
      </c>
      <c r="L283" s="165" t="s">
        <v>26</v>
      </c>
      <c r="M283" s="64"/>
    </row>
    <row r="284" spans="1:13" s="318" customFormat="1" ht="19.5" customHeight="1">
      <c r="A284" s="306">
        <v>275</v>
      </c>
      <c r="B284" s="313" t="s">
        <v>1473</v>
      </c>
      <c r="C284" s="199" t="s">
        <v>21</v>
      </c>
      <c r="D284" s="158" t="s">
        <v>917</v>
      </c>
      <c r="E284" s="234">
        <v>17500</v>
      </c>
      <c r="F284" s="234">
        <v>17500</v>
      </c>
      <c r="G284" s="234">
        <v>5</v>
      </c>
      <c r="H284" s="157">
        <f t="shared" si="3"/>
        <v>87500</v>
      </c>
      <c r="I284" s="308" t="s">
        <v>1474</v>
      </c>
      <c r="J284" s="320" t="s">
        <v>301</v>
      </c>
      <c r="K284" s="158" t="s">
        <v>202</v>
      </c>
      <c r="L284" s="165" t="s">
        <v>26</v>
      </c>
      <c r="M284" s="64"/>
    </row>
    <row r="285" spans="1:13" s="318" customFormat="1" ht="19.5" customHeight="1">
      <c r="A285" s="306">
        <v>276</v>
      </c>
      <c r="B285" s="309" t="s">
        <v>2841</v>
      </c>
      <c r="C285" s="199" t="s">
        <v>21</v>
      </c>
      <c r="D285" s="158" t="s">
        <v>22</v>
      </c>
      <c r="E285" s="234">
        <v>17500</v>
      </c>
      <c r="F285" s="234">
        <v>17500</v>
      </c>
      <c r="G285" s="234">
        <v>5</v>
      </c>
      <c r="H285" s="157">
        <f t="shared" si="3"/>
        <v>87500</v>
      </c>
      <c r="I285" s="309" t="s">
        <v>988</v>
      </c>
      <c r="J285" s="320" t="s">
        <v>301</v>
      </c>
      <c r="K285" s="158" t="s">
        <v>202</v>
      </c>
      <c r="L285" s="165" t="s">
        <v>26</v>
      </c>
      <c r="M285" s="64"/>
    </row>
    <row r="286" spans="1:13" s="318" customFormat="1" ht="19.5" customHeight="1">
      <c r="A286" s="306">
        <v>277</v>
      </c>
      <c r="B286" s="312" t="s">
        <v>311</v>
      </c>
      <c r="C286" s="199" t="s">
        <v>21</v>
      </c>
      <c r="D286" s="158" t="s">
        <v>22</v>
      </c>
      <c r="E286" s="234">
        <v>17500</v>
      </c>
      <c r="F286" s="234">
        <v>17500</v>
      </c>
      <c r="G286" s="234">
        <v>5</v>
      </c>
      <c r="H286" s="157">
        <f t="shared" si="3"/>
        <v>87500</v>
      </c>
      <c r="I286" s="309" t="s">
        <v>312</v>
      </c>
      <c r="J286" s="320" t="s">
        <v>301</v>
      </c>
      <c r="K286" s="158" t="s">
        <v>202</v>
      </c>
      <c r="L286" s="165" t="s">
        <v>26</v>
      </c>
      <c r="M286" s="64"/>
    </row>
    <row r="287" spans="1:13" s="318" customFormat="1" ht="19.5" customHeight="1">
      <c r="A287" s="306">
        <v>278</v>
      </c>
      <c r="B287" s="307" t="s">
        <v>1475</v>
      </c>
      <c r="C287" s="199" t="s">
        <v>21</v>
      </c>
      <c r="D287" s="158" t="s">
        <v>22</v>
      </c>
      <c r="E287" s="234">
        <v>17500</v>
      </c>
      <c r="F287" s="234">
        <v>17500</v>
      </c>
      <c r="G287" s="234">
        <v>5</v>
      </c>
      <c r="H287" s="157">
        <f t="shared" si="3"/>
        <v>87500</v>
      </c>
      <c r="I287" s="309" t="s">
        <v>1476</v>
      </c>
      <c r="J287" s="320" t="s">
        <v>301</v>
      </c>
      <c r="K287" s="158" t="s">
        <v>202</v>
      </c>
      <c r="L287" s="165" t="s">
        <v>26</v>
      </c>
      <c r="M287" s="64"/>
    </row>
    <row r="288" spans="1:13" s="318" customFormat="1" ht="19.5" customHeight="1">
      <c r="A288" s="306">
        <v>279</v>
      </c>
      <c r="B288" s="307" t="s">
        <v>1477</v>
      </c>
      <c r="C288" s="199" t="s">
        <v>21</v>
      </c>
      <c r="D288" s="158" t="s">
        <v>22</v>
      </c>
      <c r="E288" s="234">
        <v>17500</v>
      </c>
      <c r="F288" s="234">
        <v>17500</v>
      </c>
      <c r="G288" s="234">
        <v>5</v>
      </c>
      <c r="H288" s="157">
        <f t="shared" si="3"/>
        <v>87500</v>
      </c>
      <c r="I288" s="309" t="s">
        <v>1295</v>
      </c>
      <c r="J288" s="320" t="s">
        <v>301</v>
      </c>
      <c r="K288" s="158" t="s">
        <v>202</v>
      </c>
      <c r="L288" s="165" t="s">
        <v>26</v>
      </c>
      <c r="M288" s="64"/>
    </row>
    <row r="289" spans="1:13" s="318" customFormat="1" ht="19.5" customHeight="1">
      <c r="A289" s="306">
        <v>280</v>
      </c>
      <c r="B289" s="312" t="s">
        <v>159</v>
      </c>
      <c r="C289" s="199" t="s">
        <v>21</v>
      </c>
      <c r="D289" s="158" t="s">
        <v>22</v>
      </c>
      <c r="E289" s="234">
        <v>17500</v>
      </c>
      <c r="F289" s="234">
        <v>17500</v>
      </c>
      <c r="G289" s="234">
        <v>5</v>
      </c>
      <c r="H289" s="157">
        <f t="shared" si="3"/>
        <v>87500</v>
      </c>
      <c r="I289" s="309" t="s">
        <v>308</v>
      </c>
      <c r="J289" s="320" t="s">
        <v>301</v>
      </c>
      <c r="K289" s="158" t="s">
        <v>202</v>
      </c>
      <c r="L289" s="165" t="s">
        <v>26</v>
      </c>
      <c r="M289" s="64"/>
    </row>
    <row r="290" spans="1:13" s="318" customFormat="1" ht="19.5" customHeight="1">
      <c r="A290" s="306">
        <v>281</v>
      </c>
      <c r="B290" s="308" t="s">
        <v>1478</v>
      </c>
      <c r="C290" s="199" t="s">
        <v>21</v>
      </c>
      <c r="D290" s="158" t="s">
        <v>22</v>
      </c>
      <c r="E290" s="234">
        <v>17500</v>
      </c>
      <c r="F290" s="234">
        <v>17500</v>
      </c>
      <c r="G290" s="234">
        <v>5</v>
      </c>
      <c r="H290" s="157">
        <f t="shared" si="3"/>
        <v>87500</v>
      </c>
      <c r="I290" s="308" t="s">
        <v>805</v>
      </c>
      <c r="J290" s="320" t="s">
        <v>301</v>
      </c>
      <c r="K290" s="158" t="s">
        <v>202</v>
      </c>
      <c r="L290" s="165" t="s">
        <v>26</v>
      </c>
      <c r="M290" s="64"/>
    </row>
    <row r="291" spans="1:13" s="318" customFormat="1" ht="19.5" customHeight="1">
      <c r="A291" s="306">
        <v>282</v>
      </c>
      <c r="B291" s="308" t="s">
        <v>1479</v>
      </c>
      <c r="C291" s="165" t="s">
        <v>21</v>
      </c>
      <c r="D291" s="158" t="s">
        <v>22</v>
      </c>
      <c r="E291" s="234">
        <v>17500</v>
      </c>
      <c r="F291" s="234">
        <v>17500</v>
      </c>
      <c r="G291" s="234">
        <v>5</v>
      </c>
      <c r="H291" s="157">
        <f t="shared" si="3"/>
        <v>87500</v>
      </c>
      <c r="I291" s="308" t="s">
        <v>1480</v>
      </c>
      <c r="J291" s="199" t="s">
        <v>331</v>
      </c>
      <c r="K291" s="158" t="s">
        <v>202</v>
      </c>
      <c r="L291" s="165" t="s">
        <v>26</v>
      </c>
      <c r="M291" s="64"/>
    </row>
    <row r="292" spans="1:13" s="318" customFormat="1" ht="19.5" customHeight="1">
      <c r="A292" s="306">
        <v>283</v>
      </c>
      <c r="B292" s="308" t="s">
        <v>335</v>
      </c>
      <c r="C292" s="165" t="s">
        <v>21</v>
      </c>
      <c r="D292" s="158" t="s">
        <v>22</v>
      </c>
      <c r="E292" s="234">
        <v>17500</v>
      </c>
      <c r="F292" s="234">
        <v>17500</v>
      </c>
      <c r="G292" s="234">
        <v>5</v>
      </c>
      <c r="H292" s="157">
        <f t="shared" si="3"/>
        <v>87500</v>
      </c>
      <c r="I292" s="308" t="s">
        <v>275</v>
      </c>
      <c r="J292" s="199" t="s">
        <v>331</v>
      </c>
      <c r="K292" s="158" t="s">
        <v>202</v>
      </c>
      <c r="L292" s="165" t="s">
        <v>26</v>
      </c>
      <c r="M292" s="64"/>
    </row>
    <row r="293" spans="1:13" s="318" customFormat="1" ht="19.5" customHeight="1">
      <c r="A293" s="306">
        <v>284</v>
      </c>
      <c r="B293" s="308" t="s">
        <v>409</v>
      </c>
      <c r="C293" s="165" t="s">
        <v>21</v>
      </c>
      <c r="D293" s="158" t="s">
        <v>22</v>
      </c>
      <c r="E293" s="234">
        <v>17500</v>
      </c>
      <c r="F293" s="234">
        <v>17500</v>
      </c>
      <c r="G293" s="234">
        <v>5</v>
      </c>
      <c r="H293" s="157">
        <f t="shared" si="3"/>
        <v>87500</v>
      </c>
      <c r="I293" s="308" t="s">
        <v>410</v>
      </c>
      <c r="J293" s="199" t="s">
        <v>331</v>
      </c>
      <c r="K293" s="158" t="s">
        <v>202</v>
      </c>
      <c r="L293" s="165" t="s">
        <v>26</v>
      </c>
      <c r="M293" s="64"/>
    </row>
    <row r="294" spans="1:13" s="318" customFormat="1" ht="19.5" customHeight="1">
      <c r="A294" s="306">
        <v>285</v>
      </c>
      <c r="B294" s="308" t="s">
        <v>1481</v>
      </c>
      <c r="C294" s="165" t="s">
        <v>21</v>
      </c>
      <c r="D294" s="158" t="s">
        <v>22</v>
      </c>
      <c r="E294" s="234">
        <v>17500</v>
      </c>
      <c r="F294" s="234">
        <v>17500</v>
      </c>
      <c r="G294" s="234">
        <v>5</v>
      </c>
      <c r="H294" s="157">
        <f t="shared" si="3"/>
        <v>87500</v>
      </c>
      <c r="I294" s="308" t="s">
        <v>1482</v>
      </c>
      <c r="J294" s="199" t="s">
        <v>331</v>
      </c>
      <c r="K294" s="158" t="s">
        <v>202</v>
      </c>
      <c r="L294" s="165" t="s">
        <v>26</v>
      </c>
      <c r="M294" s="64"/>
    </row>
    <row r="295" spans="1:13" s="318" customFormat="1" ht="19.5" customHeight="1">
      <c r="A295" s="306">
        <v>286</v>
      </c>
      <c r="B295" s="308" t="s">
        <v>1483</v>
      </c>
      <c r="C295" s="165" t="s">
        <v>21</v>
      </c>
      <c r="D295" s="158" t="s">
        <v>22</v>
      </c>
      <c r="E295" s="234">
        <v>17500</v>
      </c>
      <c r="F295" s="234">
        <v>17500</v>
      </c>
      <c r="G295" s="234">
        <v>5</v>
      </c>
      <c r="H295" s="157">
        <f t="shared" si="3"/>
        <v>87500</v>
      </c>
      <c r="I295" s="308" t="s">
        <v>1484</v>
      </c>
      <c r="J295" s="199" t="s">
        <v>331</v>
      </c>
      <c r="K295" s="158" t="s">
        <v>202</v>
      </c>
      <c r="L295" s="165" t="s">
        <v>26</v>
      </c>
      <c r="M295" s="64"/>
    </row>
    <row r="296" spans="1:13" s="318" customFormat="1" ht="19.5" customHeight="1">
      <c r="A296" s="306">
        <v>287</v>
      </c>
      <c r="B296" s="308" t="s">
        <v>1485</v>
      </c>
      <c r="C296" s="165" t="s">
        <v>21</v>
      </c>
      <c r="D296" s="158" t="s">
        <v>22</v>
      </c>
      <c r="E296" s="234">
        <v>17500</v>
      </c>
      <c r="F296" s="234">
        <v>17500</v>
      </c>
      <c r="G296" s="234">
        <v>5</v>
      </c>
      <c r="H296" s="157">
        <f t="shared" si="3"/>
        <v>87500</v>
      </c>
      <c r="I296" s="308" t="s">
        <v>277</v>
      </c>
      <c r="J296" s="199" t="s">
        <v>331</v>
      </c>
      <c r="K296" s="158" t="s">
        <v>202</v>
      </c>
      <c r="L296" s="165" t="s">
        <v>26</v>
      </c>
      <c r="M296" s="64"/>
    </row>
    <row r="297" spans="1:13" s="318" customFormat="1" ht="19.5" customHeight="1">
      <c r="A297" s="306">
        <v>288</v>
      </c>
      <c r="B297" s="308" t="s">
        <v>336</v>
      </c>
      <c r="C297" s="165" t="s">
        <v>21</v>
      </c>
      <c r="D297" s="158" t="s">
        <v>22</v>
      </c>
      <c r="E297" s="234">
        <v>17500</v>
      </c>
      <c r="F297" s="234">
        <v>17500</v>
      </c>
      <c r="G297" s="234">
        <v>5</v>
      </c>
      <c r="H297" s="157">
        <f t="shared" si="3"/>
        <v>87500</v>
      </c>
      <c r="I297" s="308" t="s">
        <v>334</v>
      </c>
      <c r="J297" s="199" t="s">
        <v>331</v>
      </c>
      <c r="K297" s="158" t="s">
        <v>202</v>
      </c>
      <c r="L297" s="165" t="s">
        <v>26</v>
      </c>
      <c r="M297" s="64"/>
    </row>
    <row r="298" spans="1:13" s="318" customFormat="1" ht="19.5" customHeight="1">
      <c r="A298" s="306">
        <v>289</v>
      </c>
      <c r="B298" s="308" t="s">
        <v>1486</v>
      </c>
      <c r="C298" s="165" t="s">
        <v>21</v>
      </c>
      <c r="D298" s="158" t="s">
        <v>22</v>
      </c>
      <c r="E298" s="234">
        <v>17500</v>
      </c>
      <c r="F298" s="234">
        <v>17500</v>
      </c>
      <c r="G298" s="234">
        <v>5</v>
      </c>
      <c r="H298" s="157">
        <f t="shared" si="3"/>
        <v>87500</v>
      </c>
      <c r="I298" s="308" t="s">
        <v>1487</v>
      </c>
      <c r="J298" s="199" t="s">
        <v>331</v>
      </c>
      <c r="K298" s="158" t="s">
        <v>202</v>
      </c>
      <c r="L298" s="165" t="s">
        <v>26</v>
      </c>
      <c r="M298" s="64"/>
    </row>
    <row r="299" spans="1:13" s="318" customFormat="1" ht="19.5" customHeight="1">
      <c r="A299" s="306">
        <v>290</v>
      </c>
      <c r="B299" s="308" t="s">
        <v>1488</v>
      </c>
      <c r="C299" s="165" t="s">
        <v>21</v>
      </c>
      <c r="D299" s="158" t="s">
        <v>22</v>
      </c>
      <c r="E299" s="234">
        <v>17500</v>
      </c>
      <c r="F299" s="234">
        <v>17500</v>
      </c>
      <c r="G299" s="234">
        <v>5</v>
      </c>
      <c r="H299" s="157">
        <f t="shared" si="3"/>
        <v>87500</v>
      </c>
      <c r="I299" s="308" t="s">
        <v>1489</v>
      </c>
      <c r="J299" s="199" t="s">
        <v>331</v>
      </c>
      <c r="K299" s="158" t="s">
        <v>202</v>
      </c>
      <c r="L299" s="165" t="s">
        <v>26</v>
      </c>
      <c r="M299" s="64"/>
    </row>
    <row r="300" spans="1:13" s="318" customFormat="1" ht="19.5" customHeight="1">
      <c r="A300" s="306">
        <v>291</v>
      </c>
      <c r="B300" s="308" t="s">
        <v>1490</v>
      </c>
      <c r="C300" s="165" t="s">
        <v>21</v>
      </c>
      <c r="D300" s="158" t="s">
        <v>22</v>
      </c>
      <c r="E300" s="234">
        <v>17500</v>
      </c>
      <c r="F300" s="234">
        <v>17500</v>
      </c>
      <c r="G300" s="234">
        <v>5</v>
      </c>
      <c r="H300" s="157">
        <f t="shared" si="3"/>
        <v>87500</v>
      </c>
      <c r="I300" s="308" t="s">
        <v>1491</v>
      </c>
      <c r="J300" s="199" t="s">
        <v>331</v>
      </c>
      <c r="K300" s="158" t="s">
        <v>202</v>
      </c>
      <c r="L300" s="165" t="s">
        <v>26</v>
      </c>
      <c r="M300" s="64"/>
    </row>
    <row r="301" spans="1:13" s="318" customFormat="1" ht="19.5" customHeight="1">
      <c r="A301" s="306">
        <v>292</v>
      </c>
      <c r="B301" s="308" t="s">
        <v>2842</v>
      </c>
      <c r="C301" s="165" t="s">
        <v>21</v>
      </c>
      <c r="D301" s="158" t="s">
        <v>22</v>
      </c>
      <c r="E301" s="234">
        <v>17500</v>
      </c>
      <c r="F301" s="234">
        <v>17500</v>
      </c>
      <c r="G301" s="234">
        <v>5</v>
      </c>
      <c r="H301" s="157">
        <f t="shared" si="3"/>
        <v>87500</v>
      </c>
      <c r="I301" s="308" t="s">
        <v>2843</v>
      </c>
      <c r="J301" s="199" t="s">
        <v>331</v>
      </c>
      <c r="K301" s="158" t="s">
        <v>202</v>
      </c>
      <c r="L301" s="165" t="s">
        <v>26</v>
      </c>
      <c r="M301" s="64"/>
    </row>
    <row r="302" spans="1:13" s="318" customFormat="1" ht="19.5" customHeight="1">
      <c r="A302" s="306">
        <v>293</v>
      </c>
      <c r="B302" s="308" t="s">
        <v>2844</v>
      </c>
      <c r="C302" s="165" t="s">
        <v>38</v>
      </c>
      <c r="D302" s="158" t="s">
        <v>22</v>
      </c>
      <c r="E302" s="234">
        <v>17500</v>
      </c>
      <c r="F302" s="234">
        <v>17500</v>
      </c>
      <c r="G302" s="234">
        <v>5</v>
      </c>
      <c r="H302" s="157">
        <f t="shared" si="3"/>
        <v>87500</v>
      </c>
      <c r="I302" s="308" t="s">
        <v>1492</v>
      </c>
      <c r="J302" s="199" t="s">
        <v>331</v>
      </c>
      <c r="K302" s="158" t="s">
        <v>202</v>
      </c>
      <c r="L302" s="165" t="s">
        <v>26</v>
      </c>
      <c r="M302" s="64"/>
    </row>
    <row r="303" spans="1:13" s="318" customFormat="1" ht="19.5" customHeight="1">
      <c r="A303" s="306">
        <v>294</v>
      </c>
      <c r="B303" s="309" t="s">
        <v>1493</v>
      </c>
      <c r="C303" s="165" t="s">
        <v>38</v>
      </c>
      <c r="D303" s="158" t="s">
        <v>22</v>
      </c>
      <c r="E303" s="234">
        <v>17500</v>
      </c>
      <c r="F303" s="234">
        <v>17500</v>
      </c>
      <c r="G303" s="234">
        <v>5</v>
      </c>
      <c r="H303" s="157">
        <f t="shared" si="3"/>
        <v>87500</v>
      </c>
      <c r="I303" s="308" t="s">
        <v>1494</v>
      </c>
      <c r="J303" s="199" t="s">
        <v>331</v>
      </c>
      <c r="K303" s="158" t="s">
        <v>202</v>
      </c>
      <c r="L303" s="165" t="s">
        <v>26</v>
      </c>
      <c r="M303" s="64"/>
    </row>
    <row r="304" spans="1:13" s="318" customFormat="1" ht="19.5" customHeight="1">
      <c r="A304" s="306">
        <v>295</v>
      </c>
      <c r="B304" s="308" t="s">
        <v>2845</v>
      </c>
      <c r="C304" s="165" t="s">
        <v>38</v>
      </c>
      <c r="D304" s="158" t="s">
        <v>22</v>
      </c>
      <c r="E304" s="234">
        <v>17500</v>
      </c>
      <c r="F304" s="234">
        <v>17500</v>
      </c>
      <c r="G304" s="234">
        <v>5</v>
      </c>
      <c r="H304" s="157">
        <f t="shared" si="3"/>
        <v>87500</v>
      </c>
      <c r="I304" s="308" t="s">
        <v>1495</v>
      </c>
      <c r="J304" s="199" t="s">
        <v>339</v>
      </c>
      <c r="K304" s="158" t="s">
        <v>202</v>
      </c>
      <c r="L304" s="165" t="s">
        <v>26</v>
      </c>
      <c r="M304" s="64"/>
    </row>
    <row r="305" spans="1:13" s="318" customFormat="1" ht="19.5" customHeight="1">
      <c r="A305" s="306">
        <v>296</v>
      </c>
      <c r="B305" s="308" t="s">
        <v>2846</v>
      </c>
      <c r="C305" s="165" t="s">
        <v>38</v>
      </c>
      <c r="D305" s="158" t="s">
        <v>22</v>
      </c>
      <c r="E305" s="234">
        <v>17500</v>
      </c>
      <c r="F305" s="234">
        <v>17500</v>
      </c>
      <c r="G305" s="234">
        <v>5</v>
      </c>
      <c r="H305" s="157">
        <f t="shared" si="3"/>
        <v>87500</v>
      </c>
      <c r="I305" s="308" t="s">
        <v>1496</v>
      </c>
      <c r="J305" s="199" t="s">
        <v>331</v>
      </c>
      <c r="K305" s="158" t="s">
        <v>202</v>
      </c>
      <c r="L305" s="165" t="s">
        <v>26</v>
      </c>
      <c r="M305" s="64"/>
    </row>
    <row r="306" spans="1:13" s="318" customFormat="1" ht="19.5" customHeight="1">
      <c r="A306" s="306">
        <v>297</v>
      </c>
      <c r="B306" s="308" t="s">
        <v>1497</v>
      </c>
      <c r="C306" s="165" t="s">
        <v>38</v>
      </c>
      <c r="D306" s="158" t="s">
        <v>22</v>
      </c>
      <c r="E306" s="234">
        <v>17500</v>
      </c>
      <c r="F306" s="234">
        <v>17500</v>
      </c>
      <c r="G306" s="234">
        <v>5</v>
      </c>
      <c r="H306" s="157">
        <f t="shared" si="3"/>
        <v>87500</v>
      </c>
      <c r="I306" s="308" t="s">
        <v>1498</v>
      </c>
      <c r="J306" s="199" t="s">
        <v>331</v>
      </c>
      <c r="K306" s="158" t="s">
        <v>202</v>
      </c>
      <c r="L306" s="165" t="s">
        <v>26</v>
      </c>
      <c r="M306" s="64"/>
    </row>
    <row r="307" spans="1:13" s="318" customFormat="1" ht="19.5" customHeight="1">
      <c r="A307" s="306">
        <v>298</v>
      </c>
      <c r="B307" s="308" t="s">
        <v>1499</v>
      </c>
      <c r="C307" s="165" t="s">
        <v>38</v>
      </c>
      <c r="D307" s="158" t="s">
        <v>22</v>
      </c>
      <c r="E307" s="234">
        <v>17500</v>
      </c>
      <c r="F307" s="234">
        <v>17500</v>
      </c>
      <c r="G307" s="234">
        <v>5</v>
      </c>
      <c r="H307" s="157">
        <f t="shared" si="3"/>
        <v>87500</v>
      </c>
      <c r="I307" s="308" t="s">
        <v>1500</v>
      </c>
      <c r="J307" s="199" t="s">
        <v>331</v>
      </c>
      <c r="K307" s="158" t="s">
        <v>202</v>
      </c>
      <c r="L307" s="165" t="s">
        <v>26</v>
      </c>
      <c r="M307" s="64"/>
    </row>
    <row r="308" spans="1:13" s="318" customFormat="1" ht="19.5" customHeight="1">
      <c r="A308" s="306">
        <v>299</v>
      </c>
      <c r="B308" s="308" t="s">
        <v>1501</v>
      </c>
      <c r="C308" s="165" t="s">
        <v>38</v>
      </c>
      <c r="D308" s="158" t="s">
        <v>22</v>
      </c>
      <c r="E308" s="234">
        <v>17500</v>
      </c>
      <c r="F308" s="234">
        <v>17500</v>
      </c>
      <c r="G308" s="234">
        <v>5</v>
      </c>
      <c r="H308" s="157">
        <f t="shared" si="3"/>
        <v>87500</v>
      </c>
      <c r="I308" s="308" t="s">
        <v>2847</v>
      </c>
      <c r="J308" s="199" t="s">
        <v>331</v>
      </c>
      <c r="K308" s="158" t="s">
        <v>202</v>
      </c>
      <c r="L308" s="165" t="s">
        <v>26</v>
      </c>
      <c r="M308" s="64"/>
    </row>
    <row r="309" spans="1:13" s="318" customFormat="1" ht="19.5" customHeight="1">
      <c r="A309" s="306">
        <v>300</v>
      </c>
      <c r="B309" s="308" t="s">
        <v>1502</v>
      </c>
      <c r="C309" s="165" t="s">
        <v>38</v>
      </c>
      <c r="D309" s="158" t="s">
        <v>22</v>
      </c>
      <c r="E309" s="234">
        <v>17500</v>
      </c>
      <c r="F309" s="234">
        <v>17500</v>
      </c>
      <c r="G309" s="234">
        <v>5</v>
      </c>
      <c r="H309" s="157">
        <f t="shared" si="3"/>
        <v>87500</v>
      </c>
      <c r="I309" s="308" t="s">
        <v>899</v>
      </c>
      <c r="J309" s="199" t="s">
        <v>331</v>
      </c>
      <c r="K309" s="158" t="s">
        <v>202</v>
      </c>
      <c r="L309" s="165" t="s">
        <v>26</v>
      </c>
      <c r="M309" s="64"/>
    </row>
    <row r="310" spans="1:13" s="318" customFormat="1" ht="19.5" customHeight="1">
      <c r="A310" s="306">
        <v>301</v>
      </c>
      <c r="B310" s="308" t="s">
        <v>1503</v>
      </c>
      <c r="C310" s="165" t="s">
        <v>38</v>
      </c>
      <c r="D310" s="158" t="s">
        <v>22</v>
      </c>
      <c r="E310" s="234">
        <v>17500</v>
      </c>
      <c r="F310" s="234">
        <v>17500</v>
      </c>
      <c r="G310" s="234">
        <v>5</v>
      </c>
      <c r="H310" s="157">
        <f t="shared" si="3"/>
        <v>87500</v>
      </c>
      <c r="I310" s="308" t="s">
        <v>1504</v>
      </c>
      <c r="J310" s="199" t="s">
        <v>331</v>
      </c>
      <c r="K310" s="158" t="s">
        <v>202</v>
      </c>
      <c r="L310" s="165" t="s">
        <v>26</v>
      </c>
      <c r="M310" s="64"/>
    </row>
    <row r="311" spans="1:13" s="318" customFormat="1" ht="19.5" customHeight="1">
      <c r="A311" s="306">
        <v>302</v>
      </c>
      <c r="B311" s="308" t="s">
        <v>1505</v>
      </c>
      <c r="C311" s="165" t="s">
        <v>38</v>
      </c>
      <c r="D311" s="158" t="s">
        <v>22</v>
      </c>
      <c r="E311" s="234">
        <v>17500</v>
      </c>
      <c r="F311" s="234">
        <v>17500</v>
      </c>
      <c r="G311" s="234">
        <v>5</v>
      </c>
      <c r="H311" s="157">
        <f t="shared" si="3"/>
        <v>87500</v>
      </c>
      <c r="I311" s="308" t="s">
        <v>715</v>
      </c>
      <c r="J311" s="199" t="s">
        <v>331</v>
      </c>
      <c r="K311" s="158" t="s">
        <v>202</v>
      </c>
      <c r="L311" s="165" t="s">
        <v>26</v>
      </c>
      <c r="M311" s="64"/>
    </row>
    <row r="312" spans="1:13" s="318" customFormat="1" ht="19.5" customHeight="1">
      <c r="A312" s="306">
        <v>303</v>
      </c>
      <c r="B312" s="308" t="s">
        <v>1506</v>
      </c>
      <c r="C312" s="165" t="s">
        <v>38</v>
      </c>
      <c r="D312" s="158" t="s">
        <v>22</v>
      </c>
      <c r="E312" s="234">
        <v>17500</v>
      </c>
      <c r="F312" s="234">
        <v>17500</v>
      </c>
      <c r="G312" s="234">
        <v>5</v>
      </c>
      <c r="H312" s="157">
        <f t="shared" si="3"/>
        <v>87500</v>
      </c>
      <c r="I312" s="308" t="s">
        <v>671</v>
      </c>
      <c r="J312" s="199" t="s">
        <v>331</v>
      </c>
      <c r="K312" s="158" t="s">
        <v>202</v>
      </c>
      <c r="L312" s="165" t="s">
        <v>26</v>
      </c>
      <c r="M312" s="64"/>
    </row>
    <row r="313" spans="1:13" s="318" customFormat="1" ht="19.5" customHeight="1">
      <c r="A313" s="306">
        <v>304</v>
      </c>
      <c r="B313" s="308" t="s">
        <v>1507</v>
      </c>
      <c r="C313" s="165" t="s">
        <v>38</v>
      </c>
      <c r="D313" s="158" t="s">
        <v>22</v>
      </c>
      <c r="E313" s="234">
        <v>17500</v>
      </c>
      <c r="F313" s="234">
        <v>17500</v>
      </c>
      <c r="G313" s="234">
        <v>5</v>
      </c>
      <c r="H313" s="157">
        <f t="shared" si="3"/>
        <v>87500</v>
      </c>
      <c r="I313" s="308" t="s">
        <v>1489</v>
      </c>
      <c r="J313" s="199" t="s">
        <v>331</v>
      </c>
      <c r="K313" s="158" t="s">
        <v>202</v>
      </c>
      <c r="L313" s="165" t="s">
        <v>26</v>
      </c>
      <c r="M313" s="64"/>
    </row>
    <row r="314" spans="1:13" s="318" customFormat="1" ht="19.5" customHeight="1">
      <c r="A314" s="306">
        <v>305</v>
      </c>
      <c r="B314" s="308" t="s">
        <v>1508</v>
      </c>
      <c r="C314" s="165" t="s">
        <v>38</v>
      </c>
      <c r="D314" s="158" t="s">
        <v>22</v>
      </c>
      <c r="E314" s="234">
        <v>17500</v>
      </c>
      <c r="F314" s="234">
        <v>17500</v>
      </c>
      <c r="G314" s="234">
        <v>5</v>
      </c>
      <c r="H314" s="157">
        <f t="shared" si="3"/>
        <v>87500</v>
      </c>
      <c r="I314" s="308" t="s">
        <v>2848</v>
      </c>
      <c r="J314" s="199" t="s">
        <v>331</v>
      </c>
      <c r="K314" s="158" t="s">
        <v>202</v>
      </c>
      <c r="L314" s="165" t="s">
        <v>26</v>
      </c>
      <c r="M314" s="64"/>
    </row>
    <row r="315" spans="1:13" s="318" customFormat="1" ht="19.5" customHeight="1">
      <c r="A315" s="306">
        <v>306</v>
      </c>
      <c r="B315" s="308" t="s">
        <v>1509</v>
      </c>
      <c r="C315" s="165" t="s">
        <v>38</v>
      </c>
      <c r="D315" s="158" t="s">
        <v>22</v>
      </c>
      <c r="E315" s="234">
        <v>17500</v>
      </c>
      <c r="F315" s="234">
        <v>17500</v>
      </c>
      <c r="G315" s="234">
        <v>5</v>
      </c>
      <c r="H315" s="157">
        <f t="shared" si="3"/>
        <v>87500</v>
      </c>
      <c r="I315" s="308" t="s">
        <v>2849</v>
      </c>
      <c r="J315" s="199" t="s">
        <v>331</v>
      </c>
      <c r="K315" s="158" t="s">
        <v>202</v>
      </c>
      <c r="L315" s="165" t="s">
        <v>26</v>
      </c>
      <c r="M315" s="64"/>
    </row>
    <row r="316" spans="1:13" s="318" customFormat="1" ht="19.5" customHeight="1">
      <c r="A316" s="306">
        <v>307</v>
      </c>
      <c r="B316" s="308" t="s">
        <v>1510</v>
      </c>
      <c r="C316" s="165" t="s">
        <v>38</v>
      </c>
      <c r="D316" s="158" t="s">
        <v>22</v>
      </c>
      <c r="E316" s="234">
        <v>17500</v>
      </c>
      <c r="F316" s="234">
        <v>17500</v>
      </c>
      <c r="G316" s="234">
        <v>5</v>
      </c>
      <c r="H316" s="157">
        <f t="shared" si="3"/>
        <v>87500</v>
      </c>
      <c r="I316" s="308" t="s">
        <v>1511</v>
      </c>
      <c r="J316" s="199" t="s">
        <v>331</v>
      </c>
      <c r="K316" s="158" t="s">
        <v>202</v>
      </c>
      <c r="L316" s="165" t="s">
        <v>26</v>
      </c>
      <c r="M316" s="64"/>
    </row>
    <row r="317" spans="1:13" s="318" customFormat="1" ht="19.5" customHeight="1">
      <c r="A317" s="306">
        <v>308</v>
      </c>
      <c r="B317" s="308" t="s">
        <v>1512</v>
      </c>
      <c r="C317" s="165" t="s">
        <v>38</v>
      </c>
      <c r="D317" s="158" t="s">
        <v>22</v>
      </c>
      <c r="E317" s="234">
        <v>17500</v>
      </c>
      <c r="F317" s="234">
        <v>17500</v>
      </c>
      <c r="G317" s="234">
        <v>5</v>
      </c>
      <c r="H317" s="157">
        <f t="shared" si="3"/>
        <v>87500</v>
      </c>
      <c r="I317" s="308" t="s">
        <v>1513</v>
      </c>
      <c r="J317" s="199" t="s">
        <v>331</v>
      </c>
      <c r="K317" s="158" t="s">
        <v>202</v>
      </c>
      <c r="L317" s="165" t="s">
        <v>26</v>
      </c>
      <c r="M317" s="64"/>
    </row>
    <row r="318" spans="1:13" s="318" customFormat="1" ht="19.5" customHeight="1">
      <c r="A318" s="306">
        <v>309</v>
      </c>
      <c r="B318" s="308" t="s">
        <v>1923</v>
      </c>
      <c r="C318" s="165" t="s">
        <v>38</v>
      </c>
      <c r="D318" s="158" t="s">
        <v>22</v>
      </c>
      <c r="E318" s="234">
        <v>17500</v>
      </c>
      <c r="F318" s="234">
        <v>17500</v>
      </c>
      <c r="G318" s="234">
        <v>5</v>
      </c>
      <c r="H318" s="157">
        <f t="shared" si="3"/>
        <v>87500</v>
      </c>
      <c r="I318" s="308" t="s">
        <v>2850</v>
      </c>
      <c r="J318" s="199" t="s">
        <v>331</v>
      </c>
      <c r="K318" s="158" t="s">
        <v>202</v>
      </c>
      <c r="L318" s="165" t="s">
        <v>26</v>
      </c>
      <c r="M318" s="64"/>
    </row>
    <row r="319" spans="1:13" s="318" customFormat="1" ht="19.5" customHeight="1">
      <c r="A319" s="306">
        <v>310</v>
      </c>
      <c r="B319" s="311" t="s">
        <v>1514</v>
      </c>
      <c r="C319" s="165" t="s">
        <v>21</v>
      </c>
      <c r="D319" s="158" t="s">
        <v>22</v>
      </c>
      <c r="E319" s="234">
        <v>17500</v>
      </c>
      <c r="F319" s="234">
        <v>17500</v>
      </c>
      <c r="G319" s="234">
        <v>5</v>
      </c>
      <c r="H319" s="157">
        <f t="shared" si="3"/>
        <v>87500</v>
      </c>
      <c r="I319" s="308" t="s">
        <v>1515</v>
      </c>
      <c r="J319" s="165" t="s">
        <v>333</v>
      </c>
      <c r="K319" s="158" t="s">
        <v>202</v>
      </c>
      <c r="L319" s="165" t="s">
        <v>26</v>
      </c>
      <c r="M319" s="64"/>
    </row>
    <row r="320" spans="1:13" s="318" customFormat="1" ht="19.5" customHeight="1">
      <c r="A320" s="306">
        <v>311</v>
      </c>
      <c r="B320" s="311" t="s">
        <v>1516</v>
      </c>
      <c r="C320" s="165" t="s">
        <v>21</v>
      </c>
      <c r="D320" s="158" t="s">
        <v>22</v>
      </c>
      <c r="E320" s="234">
        <v>17500</v>
      </c>
      <c r="F320" s="234">
        <v>17500</v>
      </c>
      <c r="G320" s="234">
        <v>5</v>
      </c>
      <c r="H320" s="157">
        <f t="shared" si="3"/>
        <v>87500</v>
      </c>
      <c r="I320" s="311" t="s">
        <v>268</v>
      </c>
      <c r="J320" s="165" t="s">
        <v>333</v>
      </c>
      <c r="K320" s="158" t="s">
        <v>202</v>
      </c>
      <c r="L320" s="165" t="s">
        <v>26</v>
      </c>
      <c r="M320" s="64"/>
    </row>
    <row r="321" spans="1:13" s="318" customFormat="1" ht="19.5" customHeight="1">
      <c r="A321" s="306">
        <v>312</v>
      </c>
      <c r="B321" s="311" t="s">
        <v>1517</v>
      </c>
      <c r="C321" s="165" t="s">
        <v>21</v>
      </c>
      <c r="D321" s="158" t="s">
        <v>22</v>
      </c>
      <c r="E321" s="234">
        <v>17500</v>
      </c>
      <c r="F321" s="234">
        <v>17500</v>
      </c>
      <c r="G321" s="234">
        <v>5</v>
      </c>
      <c r="H321" s="157">
        <f t="shared" si="3"/>
        <v>87500</v>
      </c>
      <c r="I321" s="311" t="s">
        <v>427</v>
      </c>
      <c r="J321" s="165" t="s">
        <v>333</v>
      </c>
      <c r="K321" s="158" t="s">
        <v>202</v>
      </c>
      <c r="L321" s="165" t="s">
        <v>26</v>
      </c>
      <c r="M321" s="64"/>
    </row>
    <row r="322" spans="1:13" s="318" customFormat="1" ht="19.5" customHeight="1">
      <c r="A322" s="306">
        <v>313</v>
      </c>
      <c r="B322" s="314" t="s">
        <v>1518</v>
      </c>
      <c r="C322" s="165" t="s">
        <v>21</v>
      </c>
      <c r="D322" s="158" t="s">
        <v>22</v>
      </c>
      <c r="E322" s="234">
        <v>17500</v>
      </c>
      <c r="F322" s="234">
        <v>17500</v>
      </c>
      <c r="G322" s="234">
        <v>5</v>
      </c>
      <c r="H322" s="157">
        <f t="shared" si="3"/>
        <v>87500</v>
      </c>
      <c r="I322" s="308" t="s">
        <v>332</v>
      </c>
      <c r="J322" s="165" t="s">
        <v>333</v>
      </c>
      <c r="K322" s="158" t="s">
        <v>202</v>
      </c>
      <c r="L322" s="165" t="s">
        <v>26</v>
      </c>
      <c r="M322" s="64"/>
    </row>
    <row r="323" spans="1:13" s="318" customFormat="1" ht="19.5" customHeight="1">
      <c r="A323" s="306">
        <v>314</v>
      </c>
      <c r="B323" s="314" t="s">
        <v>269</v>
      </c>
      <c r="C323" s="165" t="s">
        <v>21</v>
      </c>
      <c r="D323" s="158" t="s">
        <v>22</v>
      </c>
      <c r="E323" s="234">
        <v>17500</v>
      </c>
      <c r="F323" s="234">
        <v>17500</v>
      </c>
      <c r="G323" s="234">
        <v>5</v>
      </c>
      <c r="H323" s="157">
        <f t="shared" si="3"/>
        <v>87500</v>
      </c>
      <c r="I323" s="308" t="s">
        <v>270</v>
      </c>
      <c r="J323" s="165" t="s">
        <v>333</v>
      </c>
      <c r="K323" s="158" t="s">
        <v>202</v>
      </c>
      <c r="L323" s="165" t="s">
        <v>26</v>
      </c>
      <c r="M323" s="64"/>
    </row>
    <row r="324" spans="1:13" s="318" customFormat="1" ht="19.5" customHeight="1">
      <c r="A324" s="306">
        <v>315</v>
      </c>
      <c r="B324" s="308" t="s">
        <v>273</v>
      </c>
      <c r="C324" s="165" t="s">
        <v>21</v>
      </c>
      <c r="D324" s="158" t="s">
        <v>22</v>
      </c>
      <c r="E324" s="234">
        <v>17500</v>
      </c>
      <c r="F324" s="234">
        <v>17500</v>
      </c>
      <c r="G324" s="234">
        <v>5</v>
      </c>
      <c r="H324" s="157">
        <f t="shared" si="3"/>
        <v>87500</v>
      </c>
      <c r="I324" s="308" t="s">
        <v>274</v>
      </c>
      <c r="J324" s="165" t="s">
        <v>333</v>
      </c>
      <c r="K324" s="158" t="s">
        <v>202</v>
      </c>
      <c r="L324" s="165" t="s">
        <v>26</v>
      </c>
      <c r="M324" s="64"/>
    </row>
    <row r="325" spans="1:13" s="318" customFormat="1" ht="19.5" customHeight="1">
      <c r="A325" s="306">
        <v>316</v>
      </c>
      <c r="B325" s="308" t="s">
        <v>535</v>
      </c>
      <c r="C325" s="165" t="s">
        <v>21</v>
      </c>
      <c r="D325" s="158" t="s">
        <v>22</v>
      </c>
      <c r="E325" s="234">
        <v>17500</v>
      </c>
      <c r="F325" s="234">
        <v>17500</v>
      </c>
      <c r="G325" s="234">
        <v>5</v>
      </c>
      <c r="H325" s="157">
        <f t="shared" si="3"/>
        <v>87500</v>
      </c>
      <c r="I325" s="311" t="s">
        <v>1519</v>
      </c>
      <c r="J325" s="165" t="s">
        <v>333</v>
      </c>
      <c r="K325" s="158" t="s">
        <v>202</v>
      </c>
      <c r="L325" s="165" t="s">
        <v>26</v>
      </c>
      <c r="M325" s="64"/>
    </row>
    <row r="326" spans="1:13" s="318" customFormat="1" ht="19.5" customHeight="1">
      <c r="A326" s="306">
        <v>317</v>
      </c>
      <c r="B326" s="314" t="s">
        <v>1520</v>
      </c>
      <c r="C326" s="165" t="s">
        <v>21</v>
      </c>
      <c r="D326" s="158" t="s">
        <v>22</v>
      </c>
      <c r="E326" s="234">
        <v>17500</v>
      </c>
      <c r="F326" s="234">
        <v>17500</v>
      </c>
      <c r="G326" s="234">
        <v>5</v>
      </c>
      <c r="H326" s="157">
        <f t="shared" si="3"/>
        <v>87500</v>
      </c>
      <c r="I326" s="308" t="s">
        <v>1521</v>
      </c>
      <c r="J326" s="165" t="s">
        <v>333</v>
      </c>
      <c r="K326" s="158" t="s">
        <v>202</v>
      </c>
      <c r="L326" s="165" t="s">
        <v>26</v>
      </c>
      <c r="M326" s="64"/>
    </row>
    <row r="327" spans="1:13" s="318" customFormat="1" ht="19.5" customHeight="1">
      <c r="A327" s="306">
        <v>318</v>
      </c>
      <c r="B327" s="314" t="s">
        <v>271</v>
      </c>
      <c r="C327" s="165" t="s">
        <v>21</v>
      </c>
      <c r="D327" s="158" t="s">
        <v>22</v>
      </c>
      <c r="E327" s="234">
        <v>17500</v>
      </c>
      <c r="F327" s="234">
        <v>17500</v>
      </c>
      <c r="G327" s="234">
        <v>5</v>
      </c>
      <c r="H327" s="157">
        <f t="shared" si="3"/>
        <v>87500</v>
      </c>
      <c r="I327" s="308" t="s">
        <v>272</v>
      </c>
      <c r="J327" s="165" t="s">
        <v>333</v>
      </c>
      <c r="K327" s="158" t="s">
        <v>202</v>
      </c>
      <c r="L327" s="165" t="s">
        <v>26</v>
      </c>
      <c r="M327" s="64"/>
    </row>
    <row r="328" spans="1:13" s="318" customFormat="1" ht="19.5" customHeight="1">
      <c r="A328" s="306">
        <v>319</v>
      </c>
      <c r="B328" s="314" t="s">
        <v>2851</v>
      </c>
      <c r="C328" s="165" t="s">
        <v>38</v>
      </c>
      <c r="D328" s="158" t="s">
        <v>22</v>
      </c>
      <c r="E328" s="234">
        <v>17500</v>
      </c>
      <c r="F328" s="234">
        <v>17500</v>
      </c>
      <c r="G328" s="234">
        <v>5</v>
      </c>
      <c r="H328" s="157">
        <f t="shared" si="3"/>
        <v>87500</v>
      </c>
      <c r="I328" s="308" t="s">
        <v>1519</v>
      </c>
      <c r="J328" s="165" t="s">
        <v>333</v>
      </c>
      <c r="K328" s="158" t="s">
        <v>202</v>
      </c>
      <c r="L328" s="165" t="s">
        <v>26</v>
      </c>
      <c r="M328" s="64"/>
    </row>
    <row r="329" spans="1:13" s="318" customFormat="1" ht="19.5" customHeight="1">
      <c r="A329" s="306">
        <v>320</v>
      </c>
      <c r="B329" s="314" t="s">
        <v>1522</v>
      </c>
      <c r="C329" s="165" t="s">
        <v>38</v>
      </c>
      <c r="D329" s="158" t="s">
        <v>22</v>
      </c>
      <c r="E329" s="234">
        <v>17500</v>
      </c>
      <c r="F329" s="234">
        <v>17500</v>
      </c>
      <c r="G329" s="234">
        <v>5</v>
      </c>
      <c r="H329" s="157">
        <f t="shared" si="3"/>
        <v>87500</v>
      </c>
      <c r="I329" s="308" t="s">
        <v>1523</v>
      </c>
      <c r="J329" s="165" t="s">
        <v>333</v>
      </c>
      <c r="K329" s="158" t="s">
        <v>202</v>
      </c>
      <c r="L329" s="165" t="s">
        <v>26</v>
      </c>
      <c r="M329" s="64"/>
    </row>
    <row r="330" spans="1:13" s="318" customFormat="1" ht="19.5" customHeight="1">
      <c r="A330" s="306">
        <v>321</v>
      </c>
      <c r="B330" s="314" t="s">
        <v>1524</v>
      </c>
      <c r="C330" s="165" t="s">
        <v>38</v>
      </c>
      <c r="D330" s="158" t="s">
        <v>22</v>
      </c>
      <c r="E330" s="234">
        <v>17500</v>
      </c>
      <c r="F330" s="234">
        <v>17500</v>
      </c>
      <c r="G330" s="234">
        <v>5</v>
      </c>
      <c r="H330" s="157">
        <f t="shared" si="3"/>
        <v>87500</v>
      </c>
      <c r="I330" s="308" t="s">
        <v>1525</v>
      </c>
      <c r="J330" s="165" t="s">
        <v>333</v>
      </c>
      <c r="K330" s="158" t="s">
        <v>202</v>
      </c>
      <c r="L330" s="165" t="s">
        <v>26</v>
      </c>
      <c r="M330" s="64"/>
    </row>
    <row r="331" spans="1:13" s="318" customFormat="1" ht="19.5" customHeight="1">
      <c r="A331" s="306">
        <v>322</v>
      </c>
      <c r="B331" s="314" t="s">
        <v>2852</v>
      </c>
      <c r="C331" s="165" t="s">
        <v>38</v>
      </c>
      <c r="D331" s="158" t="s">
        <v>22</v>
      </c>
      <c r="E331" s="234">
        <v>17500</v>
      </c>
      <c r="F331" s="234">
        <v>17500</v>
      </c>
      <c r="G331" s="234">
        <v>5</v>
      </c>
      <c r="H331" s="157">
        <f t="shared" si="3"/>
        <v>87500</v>
      </c>
      <c r="I331" s="308" t="s">
        <v>1540</v>
      </c>
      <c r="J331" s="165" t="s">
        <v>333</v>
      </c>
      <c r="K331" s="158" t="s">
        <v>202</v>
      </c>
      <c r="L331" s="165" t="s">
        <v>26</v>
      </c>
      <c r="M331" s="64"/>
    </row>
    <row r="332" spans="1:13" s="318" customFormat="1" ht="19.5" customHeight="1">
      <c r="A332" s="306">
        <v>323</v>
      </c>
      <c r="B332" s="314" t="s">
        <v>2853</v>
      </c>
      <c r="C332" s="165" t="s">
        <v>38</v>
      </c>
      <c r="D332" s="158" t="s">
        <v>22</v>
      </c>
      <c r="E332" s="234">
        <v>17500</v>
      </c>
      <c r="F332" s="234">
        <v>17500</v>
      </c>
      <c r="G332" s="234">
        <v>5</v>
      </c>
      <c r="H332" s="157">
        <f t="shared" si="3"/>
        <v>87500</v>
      </c>
      <c r="I332" s="308" t="s">
        <v>2854</v>
      </c>
      <c r="J332" s="165" t="s">
        <v>333</v>
      </c>
      <c r="K332" s="158" t="s">
        <v>202</v>
      </c>
      <c r="L332" s="165" t="s">
        <v>26</v>
      </c>
      <c r="M332" s="64"/>
    </row>
    <row r="333" spans="1:13" s="318" customFormat="1" ht="19.5" customHeight="1">
      <c r="A333" s="306">
        <v>324</v>
      </c>
      <c r="B333" s="314" t="s">
        <v>2855</v>
      </c>
      <c r="C333" s="165" t="s">
        <v>38</v>
      </c>
      <c r="D333" s="158" t="s">
        <v>22</v>
      </c>
      <c r="E333" s="234">
        <v>17500</v>
      </c>
      <c r="F333" s="234">
        <v>17500</v>
      </c>
      <c r="G333" s="234">
        <v>5</v>
      </c>
      <c r="H333" s="157">
        <f t="shared" si="3"/>
        <v>87500</v>
      </c>
      <c r="I333" s="308" t="s">
        <v>1526</v>
      </c>
      <c r="J333" s="165" t="s">
        <v>333</v>
      </c>
      <c r="K333" s="158" t="s">
        <v>202</v>
      </c>
      <c r="L333" s="165" t="s">
        <v>26</v>
      </c>
      <c r="M333" s="64"/>
    </row>
    <row r="334" spans="1:13" s="318" customFormat="1" ht="19.5" customHeight="1">
      <c r="A334" s="306">
        <v>325</v>
      </c>
      <c r="B334" s="314" t="s">
        <v>2856</v>
      </c>
      <c r="C334" s="165" t="s">
        <v>38</v>
      </c>
      <c r="D334" s="158" t="s">
        <v>22</v>
      </c>
      <c r="E334" s="234">
        <v>17500</v>
      </c>
      <c r="F334" s="234">
        <v>17500</v>
      </c>
      <c r="G334" s="234">
        <v>5</v>
      </c>
      <c r="H334" s="157">
        <f t="shared" si="3"/>
        <v>87500</v>
      </c>
      <c r="I334" s="308" t="s">
        <v>2857</v>
      </c>
      <c r="J334" s="165" t="s">
        <v>333</v>
      </c>
      <c r="K334" s="158" t="s">
        <v>202</v>
      </c>
      <c r="L334" s="165" t="s">
        <v>26</v>
      </c>
      <c r="M334" s="64"/>
    </row>
    <row r="335" spans="1:13" s="318" customFormat="1" ht="19.5" customHeight="1">
      <c r="A335" s="306">
        <v>326</v>
      </c>
      <c r="B335" s="314" t="s">
        <v>371</v>
      </c>
      <c r="C335" s="165" t="s">
        <v>38</v>
      </c>
      <c r="D335" s="158" t="s">
        <v>22</v>
      </c>
      <c r="E335" s="234">
        <v>17500</v>
      </c>
      <c r="F335" s="234">
        <v>17500</v>
      </c>
      <c r="G335" s="234">
        <v>5</v>
      </c>
      <c r="H335" s="157">
        <f t="shared" si="3"/>
        <v>87500</v>
      </c>
      <c r="I335" s="308" t="s">
        <v>2858</v>
      </c>
      <c r="J335" s="165" t="s">
        <v>333</v>
      </c>
      <c r="K335" s="158" t="s">
        <v>202</v>
      </c>
      <c r="L335" s="165" t="s">
        <v>26</v>
      </c>
      <c r="M335" s="64"/>
    </row>
    <row r="336" spans="1:13" s="318" customFormat="1" ht="19.5" customHeight="1">
      <c r="A336" s="306">
        <v>327</v>
      </c>
      <c r="B336" s="314" t="s">
        <v>1527</v>
      </c>
      <c r="C336" s="165" t="s">
        <v>38</v>
      </c>
      <c r="D336" s="158" t="s">
        <v>22</v>
      </c>
      <c r="E336" s="234">
        <v>17500</v>
      </c>
      <c r="F336" s="234">
        <v>17500</v>
      </c>
      <c r="G336" s="234">
        <v>5</v>
      </c>
      <c r="H336" s="157">
        <f t="shared" si="3"/>
        <v>87500</v>
      </c>
      <c r="I336" s="308" t="s">
        <v>994</v>
      </c>
      <c r="J336" s="165" t="s">
        <v>333</v>
      </c>
      <c r="K336" s="158" t="s">
        <v>202</v>
      </c>
      <c r="L336" s="165" t="s">
        <v>26</v>
      </c>
      <c r="M336" s="64"/>
    </row>
    <row r="337" spans="1:13" s="318" customFormat="1" ht="19.5" customHeight="1">
      <c r="A337" s="306">
        <v>328</v>
      </c>
      <c r="B337" s="314" t="s">
        <v>1528</v>
      </c>
      <c r="C337" s="165" t="s">
        <v>38</v>
      </c>
      <c r="D337" s="158" t="s">
        <v>22</v>
      </c>
      <c r="E337" s="234">
        <v>17500</v>
      </c>
      <c r="F337" s="234">
        <v>17500</v>
      </c>
      <c r="G337" s="234">
        <v>5</v>
      </c>
      <c r="H337" s="157">
        <f t="shared" si="3"/>
        <v>87500</v>
      </c>
      <c r="I337" s="308" t="s">
        <v>1529</v>
      </c>
      <c r="J337" s="165" t="s">
        <v>333</v>
      </c>
      <c r="K337" s="158" t="s">
        <v>202</v>
      </c>
      <c r="L337" s="165" t="s">
        <v>26</v>
      </c>
      <c r="M337" s="64"/>
    </row>
    <row r="338" spans="1:13" s="318" customFormat="1" ht="19.5" customHeight="1">
      <c r="A338" s="306">
        <v>329</v>
      </c>
      <c r="B338" s="314" t="s">
        <v>2859</v>
      </c>
      <c r="C338" s="165" t="s">
        <v>38</v>
      </c>
      <c r="D338" s="158" t="s">
        <v>22</v>
      </c>
      <c r="E338" s="234">
        <v>17500</v>
      </c>
      <c r="F338" s="234">
        <v>17500</v>
      </c>
      <c r="G338" s="234">
        <v>5</v>
      </c>
      <c r="H338" s="157">
        <f t="shared" si="3"/>
        <v>87500</v>
      </c>
      <c r="I338" s="308" t="s">
        <v>488</v>
      </c>
      <c r="J338" s="165" t="s">
        <v>333</v>
      </c>
      <c r="K338" s="158" t="s">
        <v>202</v>
      </c>
      <c r="L338" s="165" t="s">
        <v>26</v>
      </c>
      <c r="M338" s="64"/>
    </row>
    <row r="339" spans="1:13" s="318" customFormat="1" ht="19.5" customHeight="1">
      <c r="A339" s="306">
        <v>330</v>
      </c>
      <c r="B339" s="314" t="s">
        <v>1530</v>
      </c>
      <c r="C339" s="165" t="s">
        <v>38</v>
      </c>
      <c r="D339" s="158" t="s">
        <v>22</v>
      </c>
      <c r="E339" s="234">
        <v>17500</v>
      </c>
      <c r="F339" s="234">
        <v>17500</v>
      </c>
      <c r="G339" s="234">
        <v>5</v>
      </c>
      <c r="H339" s="157">
        <f t="shared" si="3"/>
        <v>87500</v>
      </c>
      <c r="I339" s="308" t="s">
        <v>1531</v>
      </c>
      <c r="J339" s="165" t="s">
        <v>333</v>
      </c>
      <c r="K339" s="158" t="s">
        <v>202</v>
      </c>
      <c r="L339" s="165" t="s">
        <v>26</v>
      </c>
      <c r="M339" s="64"/>
    </row>
    <row r="340" spans="1:13" s="318" customFormat="1" ht="19.5" customHeight="1">
      <c r="A340" s="306">
        <v>331</v>
      </c>
      <c r="B340" s="314" t="s">
        <v>1532</v>
      </c>
      <c r="C340" s="165" t="s">
        <v>38</v>
      </c>
      <c r="D340" s="158" t="s">
        <v>22</v>
      </c>
      <c r="E340" s="234">
        <v>17500</v>
      </c>
      <c r="F340" s="234">
        <v>17500</v>
      </c>
      <c r="G340" s="234">
        <v>5</v>
      </c>
      <c r="H340" s="157">
        <f t="shared" si="3"/>
        <v>87500</v>
      </c>
      <c r="I340" s="308" t="s">
        <v>1533</v>
      </c>
      <c r="J340" s="165" t="s">
        <v>333</v>
      </c>
      <c r="K340" s="158" t="s">
        <v>202</v>
      </c>
      <c r="L340" s="165" t="s">
        <v>26</v>
      </c>
      <c r="M340" s="64"/>
    </row>
    <row r="341" spans="1:13" s="318" customFormat="1" ht="19.5" customHeight="1">
      <c r="A341" s="306">
        <v>332</v>
      </c>
      <c r="B341" s="314" t="s">
        <v>2860</v>
      </c>
      <c r="C341" s="165" t="s">
        <v>38</v>
      </c>
      <c r="D341" s="158" t="s">
        <v>22</v>
      </c>
      <c r="E341" s="234">
        <v>17500</v>
      </c>
      <c r="F341" s="234">
        <v>17500</v>
      </c>
      <c r="G341" s="234">
        <v>5</v>
      </c>
      <c r="H341" s="157">
        <f t="shared" si="3"/>
        <v>87500</v>
      </c>
      <c r="I341" s="308" t="s">
        <v>267</v>
      </c>
      <c r="J341" s="165" t="s">
        <v>333</v>
      </c>
      <c r="K341" s="158" t="s">
        <v>202</v>
      </c>
      <c r="L341" s="165" t="s">
        <v>26</v>
      </c>
      <c r="M341" s="64"/>
    </row>
    <row r="342" spans="1:13" s="318" customFormat="1" ht="19.5" customHeight="1">
      <c r="A342" s="306">
        <v>333</v>
      </c>
      <c r="B342" s="314" t="s">
        <v>2861</v>
      </c>
      <c r="C342" s="165" t="s">
        <v>38</v>
      </c>
      <c r="D342" s="158" t="s">
        <v>22</v>
      </c>
      <c r="E342" s="234">
        <v>17500</v>
      </c>
      <c r="F342" s="234">
        <v>17500</v>
      </c>
      <c r="G342" s="234">
        <v>5</v>
      </c>
      <c r="H342" s="157">
        <f t="shared" si="3"/>
        <v>87500</v>
      </c>
      <c r="I342" s="308" t="s">
        <v>180</v>
      </c>
      <c r="J342" s="165" t="s">
        <v>333</v>
      </c>
      <c r="K342" s="158" t="s">
        <v>202</v>
      </c>
      <c r="L342" s="165" t="s">
        <v>26</v>
      </c>
      <c r="M342" s="64"/>
    </row>
    <row r="343" spans="1:13" ht="19.5" customHeight="1">
      <c r="A343" s="597" t="s">
        <v>77</v>
      </c>
      <c r="B343" s="598"/>
      <c r="C343" s="598"/>
      <c r="D343" s="598"/>
      <c r="E343" s="598"/>
      <c r="F343" s="598"/>
      <c r="G343" s="599"/>
      <c r="H343" s="95">
        <v>29172500</v>
      </c>
      <c r="I343" s="95"/>
      <c r="J343" s="95"/>
      <c r="K343" s="166"/>
      <c r="L343" s="166"/>
      <c r="M343" s="95"/>
    </row>
    <row r="344" spans="1:13" ht="19.5" customHeight="1">
      <c r="A344" s="592" t="s">
        <v>3122</v>
      </c>
      <c r="B344" s="593"/>
      <c r="C344" s="593"/>
      <c r="D344" s="593"/>
      <c r="E344" s="593"/>
      <c r="F344" s="593"/>
      <c r="G344" s="593"/>
      <c r="H344" s="593"/>
      <c r="I344" s="593"/>
      <c r="J344" s="593"/>
      <c r="K344" s="593"/>
      <c r="L344" s="593"/>
      <c r="M344" s="594"/>
    </row>
    <row r="345" spans="1:13" ht="19.5" customHeight="1">
      <c r="A345" s="590" t="s">
        <v>2862</v>
      </c>
      <c r="B345" s="591"/>
      <c r="C345" s="591"/>
      <c r="D345" s="591"/>
      <c r="E345" s="591"/>
      <c r="F345" s="591"/>
      <c r="G345" s="591"/>
      <c r="H345" s="591"/>
      <c r="I345" s="591"/>
      <c r="J345" s="591"/>
      <c r="K345" s="591"/>
      <c r="L345" s="591"/>
      <c r="M345" s="591"/>
    </row>
    <row r="346" spans="1:13" ht="15.6">
      <c r="A346" s="9"/>
      <c r="B346" s="3"/>
      <c r="C346" s="9"/>
      <c r="I346" s="3"/>
      <c r="J346" s="3"/>
      <c r="K346" s="9"/>
      <c r="L346" s="9"/>
    </row>
    <row r="347" spans="1:13" ht="15.6">
      <c r="A347" s="9"/>
      <c r="B347" s="3"/>
      <c r="C347" s="9"/>
      <c r="I347" s="3"/>
      <c r="J347" s="3"/>
      <c r="K347" s="9"/>
      <c r="L347" s="9"/>
    </row>
    <row r="348" spans="1:13" ht="15.6">
      <c r="A348" s="9"/>
      <c r="B348" s="3"/>
      <c r="C348" s="9"/>
      <c r="I348" s="3"/>
      <c r="J348" s="3"/>
      <c r="K348" s="9"/>
      <c r="L348" s="9"/>
    </row>
    <row r="349" spans="1:13" ht="15.6">
      <c r="A349" s="9"/>
      <c r="B349" s="3"/>
      <c r="C349" s="9"/>
      <c r="I349" s="3"/>
      <c r="J349" s="3"/>
      <c r="K349" s="9"/>
      <c r="L349" s="9"/>
    </row>
    <row r="350" spans="1:13" ht="15.6">
      <c r="A350" s="9"/>
      <c r="B350" s="3"/>
      <c r="C350" s="9"/>
      <c r="I350" s="3"/>
      <c r="J350" s="3"/>
      <c r="K350" s="9"/>
      <c r="L350" s="9"/>
    </row>
    <row r="351" spans="1:13" ht="15.6">
      <c r="A351" s="9"/>
      <c r="B351" s="3"/>
      <c r="C351" s="9"/>
      <c r="I351" s="3"/>
      <c r="J351" s="3"/>
      <c r="K351" s="9"/>
      <c r="L351" s="9"/>
    </row>
    <row r="352" spans="1:13" ht="15.6">
      <c r="A352" s="9"/>
      <c r="B352" s="3"/>
      <c r="C352" s="9"/>
      <c r="I352" s="3"/>
      <c r="J352" s="3"/>
      <c r="K352" s="9"/>
      <c r="L352" s="9"/>
    </row>
    <row r="353" spans="1:12" ht="15.6">
      <c r="A353" s="9"/>
      <c r="B353" s="3"/>
      <c r="C353" s="9"/>
      <c r="I353" s="3"/>
      <c r="J353" s="3"/>
      <c r="K353" s="9"/>
      <c r="L353" s="9"/>
    </row>
    <row r="354" spans="1:12" ht="15.6">
      <c r="A354" s="9"/>
      <c r="B354" s="3"/>
      <c r="C354" s="9"/>
      <c r="I354" s="3"/>
      <c r="J354" s="3"/>
      <c r="K354" s="9"/>
      <c r="L354" s="9"/>
    </row>
    <row r="355" spans="1:12" ht="15.6">
      <c r="A355" s="9"/>
      <c r="B355" s="3"/>
      <c r="C355" s="9"/>
      <c r="I355" s="3"/>
      <c r="J355" s="3"/>
      <c r="K355" s="9"/>
      <c r="L355" s="9"/>
    </row>
    <row r="356" spans="1:12" ht="15.6">
      <c r="A356" s="9"/>
      <c r="B356" s="3"/>
      <c r="C356" s="9"/>
      <c r="I356" s="3"/>
      <c r="J356" s="3"/>
      <c r="K356" s="9"/>
      <c r="L356" s="9"/>
    </row>
    <row r="357" spans="1:12" ht="15.6">
      <c r="A357" s="9"/>
      <c r="B357" s="3"/>
      <c r="C357" s="9"/>
      <c r="I357" s="3"/>
      <c r="J357" s="3"/>
      <c r="K357" s="9"/>
      <c r="L357" s="9"/>
    </row>
    <row r="358" spans="1:12" ht="15.6">
      <c r="A358" s="9"/>
      <c r="B358" s="3"/>
      <c r="C358" s="9"/>
      <c r="I358" s="3"/>
      <c r="J358" s="3"/>
      <c r="K358" s="9"/>
      <c r="L358" s="9"/>
    </row>
    <row r="359" spans="1:12" ht="15.6">
      <c r="A359" s="9"/>
      <c r="B359" s="3"/>
      <c r="C359" s="9"/>
      <c r="I359" s="3"/>
      <c r="J359" s="3"/>
      <c r="K359" s="9"/>
      <c r="L359" s="9"/>
    </row>
    <row r="360" spans="1:12" ht="15.6">
      <c r="A360" s="9"/>
      <c r="B360" s="3"/>
      <c r="C360" s="9"/>
      <c r="I360" s="3"/>
      <c r="J360" s="3"/>
      <c r="K360" s="9"/>
      <c r="L360" s="9"/>
    </row>
    <row r="361" spans="1:12" ht="15.6">
      <c r="A361" s="9"/>
      <c r="B361" s="3"/>
      <c r="C361" s="9"/>
      <c r="I361" s="3"/>
      <c r="J361" s="3"/>
      <c r="K361" s="9"/>
      <c r="L361" s="9"/>
    </row>
    <row r="362" spans="1:12" ht="15.6">
      <c r="A362" s="9"/>
      <c r="B362" s="3"/>
      <c r="C362" s="9"/>
      <c r="I362" s="3"/>
      <c r="J362" s="3"/>
      <c r="K362" s="9"/>
      <c r="L362" s="9"/>
    </row>
    <row r="363" spans="1:12" ht="15.6">
      <c r="A363" s="9"/>
      <c r="B363" s="3"/>
      <c r="C363" s="9"/>
      <c r="I363" s="3"/>
      <c r="J363" s="3"/>
      <c r="K363" s="9"/>
      <c r="L363" s="9"/>
    </row>
    <row r="364" spans="1:12" ht="15.6">
      <c r="A364" s="9"/>
      <c r="B364" s="3"/>
      <c r="C364" s="9"/>
      <c r="I364" s="3"/>
      <c r="J364" s="3"/>
      <c r="K364" s="9"/>
      <c r="L364" s="9"/>
    </row>
    <row r="365" spans="1:12" ht="15.6">
      <c r="A365" s="9"/>
      <c r="B365" s="3"/>
      <c r="C365" s="9"/>
      <c r="I365" s="3"/>
      <c r="J365" s="3"/>
      <c r="K365" s="9"/>
      <c r="L365" s="9"/>
    </row>
    <row r="366" spans="1:12" ht="15.6">
      <c r="A366" s="9"/>
      <c r="B366" s="3"/>
      <c r="C366" s="9"/>
      <c r="I366" s="3"/>
      <c r="J366" s="3"/>
      <c r="K366" s="9"/>
      <c r="L366" s="9"/>
    </row>
    <row r="367" spans="1:12" ht="15.6">
      <c r="A367" s="9"/>
      <c r="B367" s="3"/>
      <c r="C367" s="9"/>
      <c r="I367" s="3"/>
      <c r="J367" s="3"/>
      <c r="K367" s="9"/>
      <c r="L367" s="9"/>
    </row>
    <row r="368" spans="1:12" ht="15.6">
      <c r="A368" s="9"/>
      <c r="B368" s="3"/>
      <c r="C368" s="9"/>
      <c r="I368" s="3"/>
      <c r="J368" s="3"/>
      <c r="K368" s="9"/>
      <c r="L368" s="9"/>
    </row>
    <row r="369" spans="1:12" ht="15.6">
      <c r="A369" s="9"/>
      <c r="B369" s="3"/>
      <c r="C369" s="9"/>
      <c r="I369" s="3"/>
      <c r="J369" s="3"/>
      <c r="K369" s="9"/>
      <c r="L369" s="9"/>
    </row>
    <row r="370" spans="1:12" ht="15.6">
      <c r="A370" s="9"/>
      <c r="B370" s="3"/>
      <c r="C370" s="9"/>
      <c r="I370" s="3"/>
      <c r="J370" s="3"/>
      <c r="K370" s="9"/>
      <c r="L370" s="9"/>
    </row>
    <row r="371" spans="1:12" ht="15.6">
      <c r="A371" s="9"/>
      <c r="B371" s="3"/>
      <c r="C371" s="9"/>
      <c r="I371" s="3"/>
      <c r="J371" s="3"/>
      <c r="K371" s="9"/>
      <c r="L371" s="9"/>
    </row>
    <row r="372" spans="1:12" ht="15.6">
      <c r="A372" s="9"/>
      <c r="B372" s="3"/>
      <c r="C372" s="9"/>
      <c r="I372" s="3"/>
      <c r="J372" s="3"/>
      <c r="K372" s="9"/>
      <c r="L372" s="9"/>
    </row>
    <row r="373" spans="1:12" ht="15.6">
      <c r="A373" s="9"/>
      <c r="B373" s="3"/>
      <c r="C373" s="9"/>
      <c r="I373" s="3"/>
      <c r="J373" s="3"/>
      <c r="K373" s="9"/>
      <c r="L373" s="9"/>
    </row>
    <row r="374" spans="1:12" ht="15.6">
      <c r="A374" s="9"/>
      <c r="B374" s="3"/>
      <c r="C374" s="9"/>
      <c r="I374" s="3"/>
      <c r="J374" s="3"/>
      <c r="K374" s="9"/>
      <c r="L374" s="9"/>
    </row>
    <row r="375" spans="1:12" ht="15.6">
      <c r="A375" s="9"/>
      <c r="B375" s="3"/>
      <c r="C375" s="9"/>
      <c r="I375" s="3"/>
      <c r="J375" s="3"/>
      <c r="K375" s="9"/>
      <c r="L375" s="9"/>
    </row>
    <row r="376" spans="1:12" ht="15.6">
      <c r="A376" s="9"/>
      <c r="B376" s="3"/>
      <c r="C376" s="9"/>
      <c r="I376" s="3"/>
      <c r="J376" s="3"/>
      <c r="K376" s="9"/>
      <c r="L376" s="9"/>
    </row>
    <row r="377" spans="1:12" ht="15.6">
      <c r="A377" s="9"/>
      <c r="B377" s="3"/>
      <c r="C377" s="9"/>
      <c r="I377" s="3"/>
      <c r="J377" s="3"/>
      <c r="K377" s="9"/>
      <c r="L377" s="9"/>
    </row>
    <row r="378" spans="1:12" ht="15.6">
      <c r="A378" s="9"/>
      <c r="B378" s="3"/>
      <c r="C378" s="9"/>
      <c r="I378" s="3"/>
      <c r="J378" s="3"/>
      <c r="K378" s="9"/>
      <c r="L378" s="9"/>
    </row>
    <row r="379" spans="1:12" ht="15.6">
      <c r="A379" s="9"/>
      <c r="B379" s="3"/>
      <c r="C379" s="9"/>
      <c r="I379" s="3"/>
      <c r="J379" s="3"/>
      <c r="K379" s="9"/>
      <c r="L379" s="9"/>
    </row>
    <row r="380" spans="1:12" ht="15.6">
      <c r="A380" s="9"/>
      <c r="B380" s="3"/>
      <c r="C380" s="9"/>
      <c r="I380" s="3"/>
      <c r="J380" s="3"/>
      <c r="K380" s="9"/>
      <c r="L380" s="9"/>
    </row>
    <row r="381" spans="1:12" ht="15.6">
      <c r="A381" s="9"/>
      <c r="B381" s="3"/>
      <c r="C381" s="9"/>
      <c r="I381" s="3"/>
      <c r="J381" s="3"/>
      <c r="K381" s="9"/>
      <c r="L381" s="9"/>
    </row>
    <row r="382" spans="1:12" ht="15.6">
      <c r="A382" s="9"/>
      <c r="B382" s="3"/>
      <c r="C382" s="9"/>
      <c r="I382" s="3"/>
      <c r="J382" s="3"/>
      <c r="K382" s="9"/>
      <c r="L382" s="9"/>
    </row>
    <row r="383" spans="1:12" ht="15.6">
      <c r="A383" s="9"/>
      <c r="B383" s="3"/>
      <c r="C383" s="9"/>
      <c r="I383" s="3"/>
      <c r="J383" s="3"/>
      <c r="K383" s="9"/>
      <c r="L383" s="9"/>
    </row>
    <row r="384" spans="1:12" ht="15.6">
      <c r="A384" s="9"/>
      <c r="B384" s="3"/>
      <c r="C384" s="9"/>
      <c r="I384" s="3"/>
      <c r="J384" s="3"/>
      <c r="K384" s="9"/>
      <c r="L384" s="9"/>
    </row>
    <row r="385" spans="1:12" ht="15.6">
      <c r="A385" s="9"/>
      <c r="B385" s="3"/>
      <c r="C385" s="9"/>
      <c r="I385" s="3"/>
      <c r="J385" s="3"/>
      <c r="K385" s="9"/>
      <c r="L385" s="9"/>
    </row>
    <row r="386" spans="1:12" ht="15.6">
      <c r="A386" s="9"/>
      <c r="B386" s="3"/>
      <c r="C386" s="9"/>
      <c r="I386" s="3"/>
      <c r="J386" s="3"/>
      <c r="K386" s="9"/>
      <c r="L386" s="9"/>
    </row>
    <row r="387" spans="1:12" ht="15.6">
      <c r="A387" s="9"/>
      <c r="B387" s="3"/>
      <c r="C387" s="9"/>
      <c r="I387" s="3"/>
      <c r="J387" s="3"/>
      <c r="K387" s="9"/>
      <c r="L387" s="9"/>
    </row>
    <row r="388" spans="1:12" ht="15.6">
      <c r="A388" s="9"/>
      <c r="B388" s="3"/>
      <c r="C388" s="9"/>
      <c r="I388" s="3"/>
      <c r="J388" s="3"/>
      <c r="K388" s="9"/>
      <c r="L388" s="9"/>
    </row>
    <row r="389" spans="1:12" ht="15.6">
      <c r="A389" s="9"/>
      <c r="B389" s="3"/>
      <c r="C389" s="9"/>
      <c r="I389" s="3"/>
      <c r="J389" s="3"/>
      <c r="K389" s="9"/>
      <c r="L389" s="9"/>
    </row>
    <row r="390" spans="1:12" ht="15.6">
      <c r="A390" s="9"/>
      <c r="B390" s="3"/>
      <c r="C390" s="9"/>
      <c r="I390" s="3"/>
      <c r="J390" s="3"/>
      <c r="K390" s="9"/>
      <c r="L390" s="9"/>
    </row>
    <row r="391" spans="1:12" ht="15.6">
      <c r="A391" s="9"/>
      <c r="B391" s="3"/>
      <c r="C391" s="9"/>
      <c r="I391" s="3"/>
      <c r="J391" s="3"/>
      <c r="K391" s="9"/>
      <c r="L391" s="9"/>
    </row>
    <row r="392" spans="1:12" ht="15.6">
      <c r="A392" s="9"/>
      <c r="B392" s="3"/>
      <c r="C392" s="9"/>
      <c r="I392" s="3"/>
      <c r="J392" s="3"/>
      <c r="K392" s="9"/>
      <c r="L392" s="9"/>
    </row>
    <row r="393" spans="1:12" ht="15.6">
      <c r="A393" s="9"/>
      <c r="B393" s="3"/>
      <c r="C393" s="9"/>
      <c r="I393" s="3"/>
      <c r="J393" s="3"/>
      <c r="K393" s="9"/>
      <c r="L393" s="9"/>
    </row>
    <row r="394" spans="1:12" ht="15.6">
      <c r="A394" s="9"/>
      <c r="B394" s="3"/>
      <c r="C394" s="9"/>
      <c r="I394" s="3"/>
      <c r="J394" s="3"/>
      <c r="K394" s="9"/>
      <c r="L394" s="9"/>
    </row>
    <row r="395" spans="1:12" ht="15.6">
      <c r="A395" s="9"/>
      <c r="B395" s="3"/>
      <c r="C395" s="9"/>
      <c r="I395" s="3"/>
      <c r="J395" s="3"/>
      <c r="K395" s="9"/>
      <c r="L395" s="9"/>
    </row>
    <row r="396" spans="1:12" ht="15.6">
      <c r="A396" s="9"/>
      <c r="B396" s="3"/>
      <c r="C396" s="9"/>
      <c r="I396" s="3"/>
      <c r="J396" s="3"/>
      <c r="K396" s="9"/>
      <c r="L396" s="9"/>
    </row>
    <row r="397" spans="1:12" ht="15.6">
      <c r="A397" s="9"/>
      <c r="B397" s="3"/>
      <c r="C397" s="9"/>
      <c r="I397" s="3"/>
      <c r="J397" s="3"/>
      <c r="K397" s="9"/>
      <c r="L397" s="9"/>
    </row>
    <row r="398" spans="1:12" ht="15.6">
      <c r="A398" s="9"/>
      <c r="B398" s="3"/>
      <c r="C398" s="9"/>
      <c r="I398" s="3"/>
      <c r="J398" s="3"/>
      <c r="K398" s="9"/>
      <c r="L398" s="9"/>
    </row>
    <row r="399" spans="1:12" ht="15.6">
      <c r="A399" s="9"/>
      <c r="B399" s="3"/>
      <c r="C399" s="9"/>
      <c r="I399" s="3"/>
      <c r="J399" s="3"/>
      <c r="K399" s="9"/>
      <c r="L399" s="9"/>
    </row>
    <row r="400" spans="1:12" ht="15.6">
      <c r="A400" s="9"/>
      <c r="B400" s="3"/>
      <c r="C400" s="9"/>
      <c r="I400" s="3"/>
      <c r="J400" s="3"/>
      <c r="K400" s="9"/>
      <c r="L400" s="9"/>
    </row>
    <row r="401" spans="1:12" ht="15.6">
      <c r="A401" s="9"/>
      <c r="B401" s="3"/>
      <c r="C401" s="9"/>
      <c r="I401" s="3"/>
      <c r="J401" s="3"/>
      <c r="K401" s="9"/>
      <c r="L401" s="9"/>
    </row>
    <row r="402" spans="1:12" ht="15.6">
      <c r="A402" s="9"/>
      <c r="B402" s="3"/>
      <c r="C402" s="9"/>
      <c r="I402" s="3"/>
      <c r="J402" s="3"/>
      <c r="K402" s="9"/>
      <c r="L402" s="9"/>
    </row>
    <row r="403" spans="1:12" ht="15.6">
      <c r="A403" s="9"/>
      <c r="B403" s="3"/>
      <c r="C403" s="9"/>
      <c r="I403" s="3"/>
      <c r="J403" s="3"/>
      <c r="K403" s="9"/>
      <c r="L403" s="9"/>
    </row>
    <row r="404" spans="1:12" ht="15.6">
      <c r="A404" s="9"/>
      <c r="B404" s="3"/>
      <c r="C404" s="9"/>
      <c r="I404" s="3"/>
      <c r="J404" s="3"/>
      <c r="K404" s="9"/>
      <c r="L404" s="9"/>
    </row>
    <row r="405" spans="1:12" ht="15.6">
      <c r="A405" s="9"/>
      <c r="B405" s="3"/>
      <c r="C405" s="9"/>
      <c r="I405" s="3"/>
      <c r="J405" s="3"/>
      <c r="K405" s="9"/>
      <c r="L405" s="9"/>
    </row>
    <row r="406" spans="1:12" ht="15.6">
      <c r="A406" s="9"/>
      <c r="B406" s="3"/>
      <c r="C406" s="9"/>
      <c r="I406" s="3"/>
      <c r="J406" s="3"/>
      <c r="K406" s="9"/>
      <c r="L406" s="9"/>
    </row>
    <row r="407" spans="1:12" ht="15.6">
      <c r="A407" s="9"/>
      <c r="B407" s="3"/>
      <c r="C407" s="9"/>
      <c r="I407" s="3"/>
      <c r="J407" s="3"/>
      <c r="K407" s="9"/>
      <c r="L407" s="9"/>
    </row>
    <row r="408" spans="1:12" ht="15.6">
      <c r="A408" s="9"/>
      <c r="B408" s="3"/>
      <c r="C408" s="9"/>
      <c r="I408" s="3"/>
      <c r="J408" s="3"/>
      <c r="K408" s="9"/>
      <c r="L408" s="9"/>
    </row>
    <row r="409" spans="1:12" ht="15.6">
      <c r="A409" s="9"/>
      <c r="B409" s="3"/>
      <c r="C409" s="9"/>
      <c r="I409" s="3"/>
      <c r="J409" s="3"/>
      <c r="K409" s="9"/>
      <c r="L409" s="9"/>
    </row>
    <row r="410" spans="1:12" ht="15.6">
      <c r="A410" s="9"/>
      <c r="B410" s="3"/>
      <c r="C410" s="9"/>
      <c r="I410" s="3"/>
      <c r="J410" s="3"/>
      <c r="K410" s="9"/>
      <c r="L410" s="9"/>
    </row>
    <row r="411" spans="1:12" ht="15.6">
      <c r="A411" s="9"/>
      <c r="B411" s="3"/>
      <c r="C411" s="9"/>
      <c r="I411" s="3"/>
      <c r="J411" s="3"/>
      <c r="K411" s="9"/>
      <c r="L411" s="9"/>
    </row>
    <row r="412" spans="1:12" ht="15.6">
      <c r="A412" s="9"/>
      <c r="B412" s="3"/>
      <c r="C412" s="9"/>
      <c r="I412" s="3"/>
      <c r="J412" s="3"/>
      <c r="K412" s="9"/>
      <c r="L412" s="9"/>
    </row>
    <row r="413" spans="1:12" ht="15.6">
      <c r="A413" s="9"/>
      <c r="B413" s="3"/>
      <c r="C413" s="9"/>
      <c r="I413" s="3"/>
      <c r="J413" s="3"/>
      <c r="K413" s="9"/>
      <c r="L413" s="9"/>
    </row>
    <row r="414" spans="1:12" ht="15.6">
      <c r="A414" s="9"/>
      <c r="B414" s="3"/>
      <c r="C414" s="9"/>
      <c r="I414" s="3"/>
      <c r="J414" s="3"/>
      <c r="K414" s="9"/>
      <c r="L414" s="9"/>
    </row>
    <row r="415" spans="1:12" ht="15.6">
      <c r="A415" s="9"/>
      <c r="B415" s="3"/>
      <c r="C415" s="9"/>
      <c r="I415" s="3"/>
      <c r="J415" s="3"/>
      <c r="K415" s="9"/>
      <c r="L415" s="9"/>
    </row>
    <row r="416" spans="1:12" ht="15.6">
      <c r="A416" s="9"/>
      <c r="B416" s="3"/>
      <c r="C416" s="9"/>
      <c r="I416" s="3"/>
      <c r="J416" s="3"/>
      <c r="K416" s="9"/>
      <c r="L416" s="9"/>
    </row>
    <row r="417" spans="1:12" ht="15.6">
      <c r="A417" s="9"/>
      <c r="B417" s="3"/>
      <c r="C417" s="9"/>
      <c r="I417" s="3"/>
      <c r="J417" s="3"/>
      <c r="K417" s="9"/>
      <c r="L417" s="9"/>
    </row>
    <row r="418" spans="1:12" ht="15.6">
      <c r="A418" s="9"/>
      <c r="B418" s="3"/>
      <c r="C418" s="9"/>
      <c r="I418" s="3"/>
      <c r="J418" s="3"/>
      <c r="K418" s="9"/>
      <c r="L418" s="9"/>
    </row>
    <row r="419" spans="1:12" ht="15.6">
      <c r="A419" s="9"/>
      <c r="B419" s="3"/>
      <c r="C419" s="9"/>
      <c r="I419" s="3"/>
      <c r="J419" s="3"/>
      <c r="K419" s="9"/>
      <c r="L419" s="9"/>
    </row>
    <row r="420" spans="1:12" ht="15.6">
      <c r="A420" s="9"/>
      <c r="B420" s="3"/>
      <c r="C420" s="9"/>
      <c r="I420" s="3"/>
      <c r="J420" s="3"/>
      <c r="K420" s="9"/>
      <c r="L420" s="9"/>
    </row>
    <row r="421" spans="1:12" ht="15.6">
      <c r="A421" s="9"/>
      <c r="B421" s="3"/>
      <c r="C421" s="9"/>
      <c r="I421" s="3"/>
      <c r="J421" s="3"/>
      <c r="K421" s="9"/>
      <c r="L421" s="9"/>
    </row>
    <row r="422" spans="1:12" ht="15.6">
      <c r="A422" s="9"/>
      <c r="B422" s="3"/>
      <c r="C422" s="9"/>
      <c r="I422" s="3"/>
      <c r="J422" s="3"/>
      <c r="K422" s="9"/>
      <c r="L422" s="9"/>
    </row>
    <row r="423" spans="1:12" ht="15.6">
      <c r="A423" s="9"/>
      <c r="B423" s="3"/>
      <c r="C423" s="9"/>
      <c r="I423" s="3"/>
      <c r="J423" s="3"/>
      <c r="K423" s="9"/>
      <c r="L423" s="9"/>
    </row>
    <row r="424" spans="1:12" ht="15.6">
      <c r="A424" s="9"/>
      <c r="B424" s="3"/>
      <c r="C424" s="9"/>
      <c r="I424" s="3"/>
      <c r="J424" s="3"/>
      <c r="K424" s="9"/>
      <c r="L424" s="9"/>
    </row>
    <row r="425" spans="1:12" ht="15.6">
      <c r="A425" s="9"/>
      <c r="B425" s="3"/>
      <c r="C425" s="9"/>
      <c r="I425" s="3"/>
      <c r="J425" s="3"/>
      <c r="K425" s="9"/>
      <c r="L425" s="9"/>
    </row>
    <row r="426" spans="1:12" ht="15.6">
      <c r="A426" s="9"/>
      <c r="B426" s="3"/>
      <c r="C426" s="9"/>
      <c r="I426" s="3"/>
      <c r="J426" s="3"/>
      <c r="K426" s="9"/>
      <c r="L426" s="9"/>
    </row>
    <row r="427" spans="1:12" ht="15.6">
      <c r="A427" s="9"/>
      <c r="B427" s="3"/>
      <c r="C427" s="9"/>
      <c r="I427" s="3"/>
      <c r="J427" s="3"/>
      <c r="K427" s="9"/>
      <c r="L427" s="9"/>
    </row>
    <row r="428" spans="1:12" ht="15.6">
      <c r="A428" s="9"/>
      <c r="B428" s="3"/>
      <c r="C428" s="9"/>
      <c r="I428" s="3"/>
      <c r="J428" s="3"/>
      <c r="K428" s="9"/>
      <c r="L428" s="9"/>
    </row>
    <row r="429" spans="1:12" ht="15.6">
      <c r="A429" s="9"/>
      <c r="B429" s="3"/>
      <c r="C429" s="9"/>
      <c r="I429" s="3"/>
      <c r="J429" s="3"/>
      <c r="K429" s="9"/>
      <c r="L429" s="9"/>
    </row>
    <row r="430" spans="1:12" ht="15.6">
      <c r="A430" s="9"/>
      <c r="B430" s="3"/>
      <c r="C430" s="9"/>
      <c r="I430" s="3"/>
      <c r="J430" s="3"/>
      <c r="K430" s="9"/>
      <c r="L430" s="9"/>
    </row>
    <row r="431" spans="1:12" ht="15.6">
      <c r="A431" s="9"/>
      <c r="B431" s="3"/>
      <c r="C431" s="9"/>
      <c r="I431" s="3"/>
      <c r="J431" s="3"/>
      <c r="K431" s="9"/>
      <c r="L431" s="9"/>
    </row>
    <row r="432" spans="1:12" ht="15.6">
      <c r="A432" s="9"/>
      <c r="B432" s="3"/>
      <c r="C432" s="9"/>
      <c r="I432" s="3"/>
      <c r="J432" s="3"/>
      <c r="K432" s="9"/>
      <c r="L432" s="9"/>
    </row>
    <row r="433" spans="1:12" ht="15.6">
      <c r="A433" s="9"/>
      <c r="B433" s="3"/>
      <c r="C433" s="9"/>
      <c r="I433" s="3"/>
      <c r="J433" s="3"/>
      <c r="K433" s="9"/>
      <c r="L433" s="9"/>
    </row>
    <row r="434" spans="1:12" ht="15.6">
      <c r="A434" s="9"/>
      <c r="B434" s="3"/>
      <c r="C434" s="9"/>
      <c r="I434" s="3"/>
      <c r="J434" s="3"/>
      <c r="K434" s="9"/>
      <c r="L434" s="9"/>
    </row>
    <row r="435" spans="1:12" ht="15.6">
      <c r="A435" s="9"/>
      <c r="B435" s="3"/>
      <c r="C435" s="9"/>
      <c r="I435" s="3"/>
      <c r="J435" s="3"/>
      <c r="K435" s="9"/>
      <c r="L435" s="9"/>
    </row>
    <row r="436" spans="1:12" ht="15.6">
      <c r="A436" s="9"/>
      <c r="B436" s="3"/>
      <c r="C436" s="9"/>
      <c r="I436" s="3"/>
      <c r="J436" s="3"/>
      <c r="K436" s="9"/>
      <c r="L436" s="9"/>
    </row>
    <row r="437" spans="1:12" ht="15.6">
      <c r="A437" s="9"/>
      <c r="B437" s="3"/>
      <c r="C437" s="9"/>
      <c r="I437" s="3"/>
      <c r="J437" s="3"/>
      <c r="K437" s="9"/>
      <c r="L437" s="9"/>
    </row>
    <row r="438" spans="1:12" ht="15.6">
      <c r="A438" s="9"/>
      <c r="B438" s="3"/>
      <c r="C438" s="9"/>
      <c r="I438" s="3"/>
      <c r="J438" s="3"/>
      <c r="K438" s="9"/>
      <c r="L438" s="9"/>
    </row>
    <row r="439" spans="1:12" ht="15.6">
      <c r="A439" s="9"/>
      <c r="B439" s="3"/>
      <c r="C439" s="9"/>
      <c r="I439" s="3"/>
      <c r="J439" s="3"/>
      <c r="K439" s="9"/>
      <c r="L439" s="9"/>
    </row>
    <row r="440" spans="1:12" ht="15.6">
      <c r="A440" s="9"/>
      <c r="B440" s="3"/>
      <c r="C440" s="9"/>
      <c r="I440" s="3"/>
      <c r="J440" s="3"/>
      <c r="K440" s="9"/>
      <c r="L440" s="9"/>
    </row>
    <row r="441" spans="1:12" ht="15.6">
      <c r="A441" s="9"/>
      <c r="B441" s="3"/>
      <c r="C441" s="9"/>
      <c r="I441" s="3"/>
      <c r="J441" s="3"/>
      <c r="K441" s="9"/>
      <c r="L441" s="9"/>
    </row>
    <row r="442" spans="1:12" ht="15.6">
      <c r="A442" s="9"/>
      <c r="B442" s="3"/>
      <c r="C442" s="9"/>
      <c r="I442" s="3"/>
      <c r="J442" s="3"/>
      <c r="K442" s="9"/>
      <c r="L442" s="9"/>
    </row>
    <row r="443" spans="1:12" ht="15.6">
      <c r="A443" s="9"/>
      <c r="B443" s="3"/>
      <c r="C443" s="9"/>
      <c r="I443" s="3"/>
      <c r="J443" s="3"/>
      <c r="K443" s="9"/>
      <c r="L443" s="9"/>
    </row>
    <row r="444" spans="1:12" ht="15.6">
      <c r="A444" s="9"/>
      <c r="B444" s="3"/>
      <c r="C444" s="9"/>
      <c r="I444" s="3"/>
      <c r="J444" s="3"/>
      <c r="K444" s="9"/>
      <c r="L444" s="9"/>
    </row>
    <row r="445" spans="1:12" ht="15.6">
      <c r="A445" s="9"/>
      <c r="B445" s="3"/>
      <c r="C445" s="9"/>
      <c r="I445" s="3"/>
      <c r="J445" s="3"/>
      <c r="K445" s="9"/>
      <c r="L445" s="9"/>
    </row>
    <row r="446" spans="1:12" ht="15.6">
      <c r="A446" s="9"/>
      <c r="B446" s="3"/>
      <c r="C446" s="9"/>
      <c r="I446" s="3"/>
      <c r="J446" s="3"/>
      <c r="K446" s="9"/>
      <c r="L446" s="9"/>
    </row>
    <row r="447" spans="1:12" ht="15.6">
      <c r="A447" s="9"/>
      <c r="B447" s="3"/>
      <c r="C447" s="9"/>
      <c r="I447" s="3"/>
      <c r="J447" s="3"/>
      <c r="K447" s="9"/>
      <c r="L447" s="9"/>
    </row>
    <row r="448" spans="1:12" ht="15.6">
      <c r="A448" s="9"/>
      <c r="B448" s="3"/>
      <c r="C448" s="9"/>
      <c r="I448" s="3"/>
      <c r="J448" s="3"/>
      <c r="K448" s="9"/>
      <c r="L448" s="9"/>
    </row>
    <row r="449" spans="1:12" ht="15.6">
      <c r="A449" s="9"/>
      <c r="B449" s="3"/>
      <c r="C449" s="9"/>
      <c r="I449" s="3"/>
      <c r="J449" s="3"/>
      <c r="K449" s="9"/>
      <c r="L449" s="9"/>
    </row>
    <row r="450" spans="1:12" ht="15.6">
      <c r="A450" s="9"/>
      <c r="B450" s="3"/>
      <c r="C450" s="9"/>
      <c r="I450" s="3"/>
      <c r="J450" s="3"/>
      <c r="K450" s="9"/>
      <c r="L450" s="9"/>
    </row>
    <row r="451" spans="1:12" ht="15.6">
      <c r="A451" s="9"/>
      <c r="B451" s="3"/>
      <c r="C451" s="9"/>
      <c r="I451" s="3"/>
      <c r="J451" s="3"/>
      <c r="K451" s="9"/>
      <c r="L451" s="9"/>
    </row>
    <row r="452" spans="1:12" ht="15.6">
      <c r="A452" s="9"/>
      <c r="B452" s="3"/>
      <c r="C452" s="9"/>
      <c r="I452" s="3"/>
      <c r="J452" s="3"/>
      <c r="K452" s="9"/>
      <c r="L452" s="9"/>
    </row>
    <row r="453" spans="1:12" ht="15.6">
      <c r="A453" s="9"/>
      <c r="B453" s="3"/>
      <c r="C453" s="9"/>
      <c r="I453" s="3"/>
      <c r="J453" s="3"/>
      <c r="K453" s="9"/>
      <c r="L453" s="9"/>
    </row>
    <row r="454" spans="1:12" ht="15.6">
      <c r="A454" s="9"/>
      <c r="B454" s="3"/>
      <c r="C454" s="9"/>
      <c r="I454" s="3"/>
      <c r="J454" s="3"/>
      <c r="K454" s="9"/>
      <c r="L454" s="9"/>
    </row>
    <row r="455" spans="1:12" ht="15.6">
      <c r="A455" s="9"/>
      <c r="B455" s="3"/>
      <c r="C455" s="9"/>
      <c r="I455" s="3"/>
      <c r="J455" s="3"/>
      <c r="K455" s="9"/>
      <c r="L455" s="9"/>
    </row>
    <row r="456" spans="1:12" ht="15.6">
      <c r="A456" s="9"/>
      <c r="B456" s="3"/>
      <c r="C456" s="9"/>
      <c r="I456" s="3"/>
      <c r="J456" s="3"/>
      <c r="K456" s="9"/>
      <c r="L456" s="9"/>
    </row>
    <row r="457" spans="1:12" ht="15.6">
      <c r="A457" s="9"/>
      <c r="B457" s="3"/>
      <c r="C457" s="9"/>
      <c r="I457" s="3"/>
      <c r="J457" s="3"/>
      <c r="K457" s="9"/>
      <c r="L457" s="9"/>
    </row>
    <row r="458" spans="1:12" ht="15.6">
      <c r="A458" s="9"/>
      <c r="B458" s="3"/>
      <c r="C458" s="9"/>
      <c r="I458" s="3"/>
      <c r="J458" s="3"/>
      <c r="K458" s="9"/>
      <c r="L458" s="9"/>
    </row>
    <row r="459" spans="1:12" ht="15.6">
      <c r="A459" s="9"/>
      <c r="B459" s="3"/>
      <c r="C459" s="9"/>
      <c r="I459" s="3"/>
      <c r="J459" s="3"/>
      <c r="K459" s="9"/>
      <c r="L459" s="9"/>
    </row>
    <row r="460" spans="1:12" ht="15.6">
      <c r="A460" s="9"/>
      <c r="B460" s="3"/>
      <c r="C460" s="9"/>
      <c r="I460" s="3"/>
      <c r="J460" s="3"/>
      <c r="K460" s="9"/>
      <c r="L460" s="9"/>
    </row>
    <row r="461" spans="1:12" ht="15.6">
      <c r="A461" s="9"/>
      <c r="B461" s="3"/>
      <c r="C461" s="9"/>
      <c r="I461" s="3"/>
      <c r="J461" s="3"/>
      <c r="K461" s="9"/>
      <c r="L461" s="9"/>
    </row>
    <row r="462" spans="1:12" ht="15.6">
      <c r="A462" s="9"/>
      <c r="B462" s="3"/>
      <c r="C462" s="9"/>
      <c r="I462" s="3"/>
      <c r="J462" s="3"/>
      <c r="K462" s="9"/>
      <c r="L462" s="9"/>
    </row>
    <row r="463" spans="1:12" ht="15.6">
      <c r="A463" s="9"/>
      <c r="B463" s="3"/>
      <c r="C463" s="9"/>
      <c r="I463" s="3"/>
      <c r="J463" s="3"/>
      <c r="K463" s="9"/>
      <c r="L463" s="9"/>
    </row>
    <row r="464" spans="1:12" ht="15.6">
      <c r="A464" s="9"/>
      <c r="B464" s="3"/>
      <c r="C464" s="9"/>
      <c r="I464" s="3"/>
      <c r="J464" s="3"/>
      <c r="K464" s="9"/>
      <c r="L464" s="9"/>
    </row>
    <row r="465" spans="1:12" ht="15.6">
      <c r="A465" s="9"/>
      <c r="B465" s="3"/>
      <c r="C465" s="9"/>
      <c r="I465" s="3"/>
      <c r="J465" s="3"/>
      <c r="K465" s="9"/>
      <c r="L465" s="9"/>
    </row>
    <row r="466" spans="1:12" ht="15.6">
      <c r="A466" s="9"/>
      <c r="B466" s="3"/>
      <c r="C466" s="9"/>
      <c r="I466" s="3"/>
      <c r="J466" s="3"/>
      <c r="K466" s="9"/>
      <c r="L466" s="9"/>
    </row>
    <row r="467" spans="1:12" ht="15.6">
      <c r="A467" s="9"/>
      <c r="B467" s="3"/>
      <c r="C467" s="9"/>
      <c r="I467" s="3"/>
      <c r="J467" s="3"/>
      <c r="K467" s="9"/>
      <c r="L467" s="9"/>
    </row>
    <row r="468" spans="1:12" ht="15.6">
      <c r="A468" s="9"/>
      <c r="B468" s="3"/>
      <c r="C468" s="9"/>
      <c r="I468" s="3"/>
      <c r="J468" s="3"/>
      <c r="K468" s="9"/>
      <c r="L468" s="9"/>
    </row>
    <row r="469" spans="1:12" ht="15.6">
      <c r="A469" s="9"/>
      <c r="B469" s="3"/>
      <c r="C469" s="9"/>
      <c r="I469" s="3"/>
      <c r="J469" s="3"/>
      <c r="K469" s="9"/>
      <c r="L469" s="9"/>
    </row>
    <row r="470" spans="1:12" ht="15.6">
      <c r="A470" s="9"/>
      <c r="B470" s="3"/>
      <c r="C470" s="9"/>
      <c r="I470" s="3"/>
      <c r="J470" s="3"/>
      <c r="K470" s="9"/>
      <c r="L470" s="9"/>
    </row>
    <row r="471" spans="1:12" ht="15.6">
      <c r="A471" s="9"/>
      <c r="B471" s="3"/>
      <c r="C471" s="9"/>
      <c r="I471" s="3"/>
      <c r="J471" s="3"/>
      <c r="K471" s="9"/>
      <c r="L471" s="9"/>
    </row>
    <row r="472" spans="1:12" ht="15.6">
      <c r="A472" s="9"/>
      <c r="B472" s="3"/>
      <c r="C472" s="9"/>
      <c r="I472" s="3"/>
      <c r="J472" s="3"/>
      <c r="K472" s="9"/>
      <c r="L472" s="9"/>
    </row>
    <row r="473" spans="1:12" ht="15.6">
      <c r="A473" s="9"/>
      <c r="B473" s="3"/>
      <c r="C473" s="9"/>
      <c r="I473" s="3"/>
      <c r="J473" s="3"/>
      <c r="K473" s="9"/>
      <c r="L473" s="9"/>
    </row>
    <row r="474" spans="1:12" ht="15.6">
      <c r="A474" s="9"/>
      <c r="B474" s="3"/>
      <c r="C474" s="9"/>
      <c r="I474" s="3"/>
      <c r="J474" s="3"/>
      <c r="K474" s="9"/>
      <c r="L474" s="9"/>
    </row>
    <row r="475" spans="1:12" ht="15.6">
      <c r="A475" s="9"/>
      <c r="B475" s="3"/>
      <c r="C475" s="9"/>
      <c r="I475" s="3"/>
      <c r="J475" s="3"/>
      <c r="K475" s="9"/>
      <c r="L475" s="9"/>
    </row>
    <row r="476" spans="1:12" ht="15.6">
      <c r="A476" s="9"/>
      <c r="B476" s="3"/>
      <c r="C476" s="9"/>
      <c r="I476" s="3"/>
      <c r="J476" s="3"/>
      <c r="K476" s="9"/>
      <c r="L476" s="9"/>
    </row>
    <row r="477" spans="1:12" ht="15.6">
      <c r="A477" s="9"/>
      <c r="B477" s="3"/>
      <c r="C477" s="9"/>
      <c r="I477" s="3"/>
      <c r="J477" s="3"/>
      <c r="K477" s="9"/>
      <c r="L477" s="9"/>
    </row>
    <row r="478" spans="1:12" ht="15.6">
      <c r="A478" s="9"/>
      <c r="B478" s="3"/>
      <c r="C478" s="9"/>
      <c r="I478" s="3"/>
      <c r="J478" s="3"/>
      <c r="K478" s="9"/>
      <c r="L478" s="9"/>
    </row>
    <row r="479" spans="1:12" ht="15.6">
      <c r="A479" s="9"/>
      <c r="B479" s="3"/>
      <c r="C479" s="9"/>
      <c r="I479" s="3"/>
      <c r="J479" s="3"/>
      <c r="K479" s="9"/>
      <c r="L479" s="9"/>
    </row>
    <row r="480" spans="1:12" ht="15.6">
      <c r="A480" s="9"/>
      <c r="B480" s="3"/>
      <c r="C480" s="9"/>
      <c r="I480" s="3"/>
      <c r="J480" s="3"/>
      <c r="K480" s="9"/>
      <c r="L480" s="9"/>
    </row>
    <row r="481" spans="1:12" ht="15.6">
      <c r="A481" s="9"/>
      <c r="B481" s="3"/>
      <c r="C481" s="9"/>
      <c r="I481" s="3"/>
      <c r="J481" s="3"/>
      <c r="K481" s="9"/>
      <c r="L481" s="9"/>
    </row>
    <row r="482" spans="1:12" ht="15.6">
      <c r="A482" s="9"/>
      <c r="B482" s="3"/>
      <c r="C482" s="9"/>
      <c r="I482" s="3"/>
      <c r="J482" s="3"/>
      <c r="K482" s="9"/>
      <c r="L482" s="9"/>
    </row>
    <row r="483" spans="1:12" ht="15.6">
      <c r="A483" s="9"/>
      <c r="B483" s="3"/>
      <c r="C483" s="9"/>
      <c r="I483" s="3"/>
      <c r="J483" s="3"/>
      <c r="K483" s="9"/>
      <c r="L483" s="9"/>
    </row>
    <row r="484" spans="1:12" ht="15.6">
      <c r="A484" s="9"/>
      <c r="B484" s="3"/>
      <c r="C484" s="9"/>
      <c r="I484" s="3"/>
      <c r="J484" s="3"/>
      <c r="K484" s="9"/>
      <c r="L484" s="9"/>
    </row>
    <row r="485" spans="1:12" ht="15.6">
      <c r="A485" s="9"/>
      <c r="B485" s="3"/>
      <c r="C485" s="9"/>
      <c r="I485" s="3"/>
      <c r="J485" s="3"/>
      <c r="K485" s="9"/>
      <c r="L485" s="9"/>
    </row>
    <row r="486" spans="1:12" ht="15.6">
      <c r="A486" s="9"/>
      <c r="B486" s="3"/>
      <c r="C486" s="9"/>
      <c r="I486" s="3"/>
      <c r="J486" s="3"/>
      <c r="K486" s="9"/>
      <c r="L486" s="9"/>
    </row>
    <row r="487" spans="1:12" ht="15.6">
      <c r="A487" s="9"/>
      <c r="B487" s="3"/>
      <c r="C487" s="9"/>
      <c r="I487" s="3"/>
      <c r="J487" s="3"/>
      <c r="K487" s="9"/>
      <c r="L487" s="9"/>
    </row>
    <row r="488" spans="1:12" ht="15.6">
      <c r="A488" s="9"/>
      <c r="B488" s="3"/>
      <c r="C488" s="9"/>
      <c r="I488" s="3"/>
      <c r="J488" s="3"/>
      <c r="K488" s="9"/>
      <c r="L488" s="9"/>
    </row>
    <row r="489" spans="1:12" ht="15.6">
      <c r="A489" s="9"/>
      <c r="B489" s="3"/>
      <c r="C489" s="9"/>
      <c r="I489" s="3"/>
      <c r="J489" s="3"/>
      <c r="K489" s="9"/>
      <c r="L489" s="9"/>
    </row>
    <row r="490" spans="1:12" ht="15.6">
      <c r="A490" s="9"/>
      <c r="B490" s="3"/>
      <c r="C490" s="9"/>
      <c r="I490" s="3"/>
      <c r="J490" s="3"/>
      <c r="K490" s="9"/>
      <c r="L490" s="9"/>
    </row>
    <row r="491" spans="1:12" ht="15.6">
      <c r="A491" s="9"/>
      <c r="B491" s="3"/>
      <c r="C491" s="9"/>
      <c r="I491" s="3"/>
      <c r="J491" s="3"/>
      <c r="K491" s="9"/>
      <c r="L491" s="9"/>
    </row>
    <row r="492" spans="1:12" ht="15.6">
      <c r="A492" s="9"/>
      <c r="B492" s="3"/>
      <c r="C492" s="9"/>
      <c r="I492" s="3"/>
      <c r="J492" s="3"/>
      <c r="K492" s="9"/>
      <c r="L492" s="9"/>
    </row>
    <row r="493" spans="1:12" ht="15.6">
      <c r="A493" s="9"/>
      <c r="B493" s="3"/>
      <c r="C493" s="9"/>
      <c r="I493" s="3"/>
      <c r="J493" s="3"/>
      <c r="K493" s="9"/>
      <c r="L493" s="9"/>
    </row>
    <row r="494" spans="1:12" ht="15.6">
      <c r="A494" s="9"/>
      <c r="B494" s="3"/>
      <c r="C494" s="9"/>
      <c r="I494" s="3"/>
      <c r="J494" s="3"/>
      <c r="K494" s="9"/>
      <c r="L494" s="9"/>
    </row>
    <row r="495" spans="1:12" ht="15.6">
      <c r="A495" s="9"/>
      <c r="B495" s="3"/>
      <c r="C495" s="9"/>
      <c r="I495" s="3"/>
      <c r="J495" s="3"/>
      <c r="K495" s="9"/>
      <c r="L495" s="9"/>
    </row>
    <row r="496" spans="1:12" ht="15.6">
      <c r="A496" s="9"/>
      <c r="B496" s="3"/>
      <c r="C496" s="9"/>
      <c r="I496" s="3"/>
      <c r="J496" s="3"/>
      <c r="K496" s="9"/>
      <c r="L496" s="9"/>
    </row>
    <row r="497" spans="1:12" ht="15.6">
      <c r="A497" s="9"/>
      <c r="B497" s="3"/>
      <c r="C497" s="9"/>
      <c r="I497" s="3"/>
      <c r="J497" s="3"/>
      <c r="K497" s="9"/>
      <c r="L497" s="9"/>
    </row>
    <row r="498" spans="1:12" ht="15.6">
      <c r="A498" s="9"/>
      <c r="B498" s="3"/>
      <c r="C498" s="9"/>
      <c r="I498" s="3"/>
      <c r="J498" s="3"/>
      <c r="K498" s="9"/>
      <c r="L498" s="9"/>
    </row>
    <row r="499" spans="1:12" ht="15.6">
      <c r="A499" s="9"/>
      <c r="B499" s="3"/>
      <c r="C499" s="9"/>
      <c r="I499" s="3"/>
      <c r="J499" s="3"/>
      <c r="K499" s="9"/>
      <c r="L499" s="9"/>
    </row>
    <row r="500" spans="1:12" ht="15.6">
      <c r="A500" s="9"/>
      <c r="B500" s="3"/>
      <c r="C500" s="9"/>
      <c r="I500" s="3"/>
      <c r="J500" s="3"/>
      <c r="K500" s="9"/>
      <c r="L500" s="9"/>
    </row>
    <row r="501" spans="1:12" ht="15.6">
      <c r="A501" s="9"/>
      <c r="B501" s="3"/>
      <c r="C501" s="9"/>
      <c r="I501" s="3"/>
      <c r="J501" s="3"/>
      <c r="K501" s="9"/>
      <c r="L501" s="9"/>
    </row>
    <row r="502" spans="1:12" ht="15.6">
      <c r="A502" s="9"/>
      <c r="B502" s="3"/>
      <c r="C502" s="9"/>
      <c r="I502" s="3"/>
      <c r="J502" s="3"/>
      <c r="K502" s="9"/>
      <c r="L502" s="9"/>
    </row>
    <row r="503" spans="1:12" ht="15.6">
      <c r="A503" s="9"/>
      <c r="B503" s="3"/>
      <c r="C503" s="9"/>
      <c r="I503" s="3"/>
      <c r="J503" s="3"/>
      <c r="K503" s="9"/>
      <c r="L503" s="9"/>
    </row>
    <row r="504" spans="1:12" ht="15.6">
      <c r="A504" s="9"/>
      <c r="B504" s="3"/>
      <c r="C504" s="9"/>
      <c r="I504" s="3"/>
      <c r="J504" s="3"/>
      <c r="K504" s="9"/>
      <c r="L504" s="9"/>
    </row>
    <row r="505" spans="1:12" ht="15.6">
      <c r="A505" s="9"/>
      <c r="B505" s="3"/>
      <c r="C505" s="9"/>
      <c r="I505" s="3"/>
      <c r="J505" s="3"/>
      <c r="K505" s="9"/>
      <c r="L505" s="9"/>
    </row>
    <row r="506" spans="1:12" ht="15.6">
      <c r="A506" s="9"/>
      <c r="B506" s="3"/>
      <c r="C506" s="9"/>
      <c r="I506" s="3"/>
      <c r="J506" s="3"/>
      <c r="K506" s="9"/>
      <c r="L506" s="9"/>
    </row>
    <row r="507" spans="1:12" ht="15.6">
      <c r="A507" s="9"/>
      <c r="B507" s="3"/>
      <c r="C507" s="9"/>
      <c r="I507" s="3"/>
      <c r="J507" s="3"/>
      <c r="K507" s="9"/>
      <c r="L507" s="9"/>
    </row>
    <row r="508" spans="1:12" ht="15.6">
      <c r="A508" s="9"/>
      <c r="B508" s="3"/>
      <c r="C508" s="9"/>
      <c r="I508" s="3"/>
      <c r="J508" s="3"/>
      <c r="K508" s="9"/>
      <c r="L508" s="9"/>
    </row>
    <row r="509" spans="1:12" ht="15.6">
      <c r="A509" s="9"/>
      <c r="B509" s="3"/>
      <c r="C509" s="9"/>
      <c r="I509" s="3"/>
      <c r="J509" s="3"/>
      <c r="K509" s="9"/>
      <c r="L509" s="9"/>
    </row>
    <row r="510" spans="1:12" ht="15.6">
      <c r="A510" s="9"/>
      <c r="B510" s="3"/>
      <c r="C510" s="9"/>
      <c r="I510" s="3"/>
      <c r="J510" s="3"/>
      <c r="K510" s="9"/>
      <c r="L510" s="9"/>
    </row>
    <row r="511" spans="1:12" ht="15.6">
      <c r="A511" s="9"/>
      <c r="B511" s="3"/>
      <c r="C511" s="9"/>
      <c r="I511" s="3"/>
      <c r="J511" s="3"/>
      <c r="K511" s="9"/>
      <c r="L511" s="9"/>
    </row>
    <row r="512" spans="1:12" ht="15.6">
      <c r="A512" s="9"/>
      <c r="B512" s="3"/>
      <c r="C512" s="9"/>
      <c r="I512" s="3"/>
      <c r="J512" s="3"/>
      <c r="K512" s="9"/>
      <c r="L512" s="9"/>
    </row>
    <row r="513" spans="1:12" ht="15.6">
      <c r="A513" s="9"/>
      <c r="B513" s="3"/>
      <c r="C513" s="9"/>
      <c r="I513" s="3"/>
      <c r="J513" s="3"/>
      <c r="K513" s="9"/>
      <c r="L513" s="9"/>
    </row>
    <row r="514" spans="1:12" ht="15.6">
      <c r="A514" s="9"/>
      <c r="B514" s="3"/>
      <c r="C514" s="9"/>
      <c r="I514" s="3"/>
      <c r="J514" s="3"/>
      <c r="K514" s="9"/>
      <c r="L514" s="9"/>
    </row>
    <row r="515" spans="1:12" ht="15.6">
      <c r="A515" s="9"/>
      <c r="B515" s="3"/>
      <c r="C515" s="9"/>
      <c r="I515" s="3"/>
      <c r="J515" s="3"/>
      <c r="K515" s="9"/>
      <c r="L515" s="9"/>
    </row>
    <row r="516" spans="1:12" ht="15.6">
      <c r="A516" s="9"/>
      <c r="B516" s="3"/>
      <c r="C516" s="9"/>
      <c r="I516" s="3"/>
      <c r="J516" s="3"/>
      <c r="K516" s="9"/>
      <c r="L516" s="9"/>
    </row>
    <row r="517" spans="1:12" ht="15.6">
      <c r="A517" s="9"/>
      <c r="B517" s="3"/>
      <c r="C517" s="9"/>
      <c r="I517" s="3"/>
      <c r="J517" s="3"/>
      <c r="K517" s="9"/>
      <c r="L517" s="9"/>
    </row>
    <row r="518" spans="1:12" ht="15.6">
      <c r="A518" s="9"/>
      <c r="B518" s="3"/>
      <c r="C518" s="9"/>
      <c r="I518" s="3"/>
      <c r="J518" s="3"/>
      <c r="K518" s="9"/>
      <c r="L518" s="9"/>
    </row>
    <row r="519" spans="1:12" ht="15.6">
      <c r="A519" s="9"/>
      <c r="B519" s="3"/>
      <c r="C519" s="9"/>
      <c r="I519" s="3"/>
      <c r="J519" s="3"/>
      <c r="K519" s="9"/>
      <c r="L519" s="9"/>
    </row>
    <row r="520" spans="1:12" ht="15.6">
      <c r="A520" s="9"/>
      <c r="B520" s="3"/>
      <c r="C520" s="9"/>
      <c r="I520" s="3"/>
      <c r="J520" s="3"/>
      <c r="K520" s="9"/>
      <c r="L520" s="9"/>
    </row>
    <row r="521" spans="1:12" ht="15.6">
      <c r="A521" s="9"/>
      <c r="B521" s="3"/>
      <c r="C521" s="9"/>
      <c r="I521" s="3"/>
      <c r="J521" s="3"/>
      <c r="K521" s="9"/>
      <c r="L521" s="9"/>
    </row>
    <row r="522" spans="1:12" ht="15.6">
      <c r="A522" s="9"/>
      <c r="B522" s="3"/>
      <c r="C522" s="9"/>
      <c r="I522" s="3"/>
      <c r="J522" s="3"/>
      <c r="K522" s="9"/>
      <c r="L522" s="9"/>
    </row>
    <row r="523" spans="1:12" ht="15.6">
      <c r="A523" s="9"/>
      <c r="B523" s="3"/>
      <c r="C523" s="9"/>
      <c r="I523" s="3"/>
      <c r="J523" s="3"/>
      <c r="K523" s="9"/>
      <c r="L523" s="9"/>
    </row>
    <row r="524" spans="1:12" ht="15.6">
      <c r="A524" s="9"/>
      <c r="B524" s="3"/>
      <c r="C524" s="9"/>
      <c r="I524" s="3"/>
      <c r="J524" s="3"/>
      <c r="K524" s="9"/>
      <c r="L524" s="9"/>
    </row>
    <row r="525" spans="1:12" ht="15.6">
      <c r="A525" s="9"/>
      <c r="B525" s="3"/>
      <c r="C525" s="9"/>
      <c r="I525" s="3"/>
      <c r="J525" s="3"/>
      <c r="K525" s="9"/>
      <c r="L525" s="9"/>
    </row>
    <row r="526" spans="1:12" ht="15.6">
      <c r="A526" s="9"/>
      <c r="B526" s="3"/>
      <c r="C526" s="9"/>
      <c r="I526" s="3"/>
      <c r="J526" s="3"/>
      <c r="K526" s="9"/>
      <c r="L526" s="9"/>
    </row>
    <row r="527" spans="1:12" ht="15.6">
      <c r="A527" s="9"/>
      <c r="B527" s="3"/>
      <c r="C527" s="9"/>
      <c r="I527" s="3"/>
      <c r="J527" s="3"/>
      <c r="K527" s="9"/>
      <c r="L527" s="9"/>
    </row>
    <row r="528" spans="1:12" ht="15.6">
      <c r="A528" s="9"/>
      <c r="B528" s="3"/>
      <c r="C528" s="9"/>
      <c r="I528" s="3"/>
      <c r="J528" s="3"/>
      <c r="K528" s="9"/>
      <c r="L528" s="9"/>
    </row>
    <row r="529" spans="1:12" ht="15.6">
      <c r="A529" s="9"/>
      <c r="B529" s="3"/>
      <c r="C529" s="9"/>
      <c r="I529" s="3"/>
      <c r="J529" s="3"/>
      <c r="K529" s="9"/>
      <c r="L529" s="9"/>
    </row>
    <row r="530" spans="1:12" ht="15.6">
      <c r="A530" s="9"/>
      <c r="B530" s="3"/>
      <c r="C530" s="9"/>
      <c r="I530" s="3"/>
      <c r="J530" s="3"/>
      <c r="K530" s="9"/>
      <c r="L530" s="9"/>
    </row>
    <row r="531" spans="1:12" ht="15.6">
      <c r="A531" s="9"/>
      <c r="B531" s="3"/>
      <c r="C531" s="9"/>
      <c r="I531" s="3"/>
      <c r="J531" s="3"/>
      <c r="K531" s="9"/>
      <c r="L531" s="9"/>
    </row>
    <row r="532" spans="1:12" ht="15.6">
      <c r="A532" s="9"/>
      <c r="B532" s="3"/>
      <c r="C532" s="9"/>
      <c r="I532" s="3"/>
      <c r="J532" s="3"/>
      <c r="K532" s="9"/>
      <c r="L532" s="9"/>
    </row>
    <row r="533" spans="1:12" ht="15.6">
      <c r="A533" s="9"/>
      <c r="B533" s="3"/>
      <c r="C533" s="9"/>
      <c r="I533" s="3"/>
      <c r="J533" s="3"/>
      <c r="K533" s="9"/>
      <c r="L533" s="9"/>
    </row>
    <row r="534" spans="1:12" ht="15.6">
      <c r="A534" s="9"/>
      <c r="B534" s="3"/>
      <c r="C534" s="9"/>
      <c r="I534" s="3"/>
      <c r="J534" s="3"/>
      <c r="K534" s="9"/>
      <c r="L534" s="9"/>
    </row>
    <row r="535" spans="1:12" ht="15.6">
      <c r="A535" s="9"/>
      <c r="B535" s="3"/>
      <c r="C535" s="9"/>
      <c r="I535" s="3"/>
      <c r="J535" s="3"/>
      <c r="K535" s="9"/>
      <c r="L535" s="9"/>
    </row>
    <row r="536" spans="1:12" ht="15.6">
      <c r="A536" s="9"/>
      <c r="B536" s="3"/>
      <c r="C536" s="9"/>
      <c r="I536" s="3"/>
      <c r="J536" s="3"/>
      <c r="K536" s="9"/>
      <c r="L536" s="9"/>
    </row>
    <row r="537" spans="1:12" ht="15.6">
      <c r="A537" s="9"/>
      <c r="B537" s="3"/>
      <c r="C537" s="9"/>
      <c r="I537" s="3"/>
      <c r="J537" s="3"/>
      <c r="K537" s="9"/>
      <c r="L537" s="9"/>
    </row>
    <row r="538" spans="1:12" ht="15.6">
      <c r="A538" s="9"/>
      <c r="B538" s="3"/>
      <c r="C538" s="9"/>
      <c r="I538" s="3"/>
      <c r="J538" s="3"/>
      <c r="K538" s="9"/>
      <c r="L538" s="9"/>
    </row>
    <row r="539" spans="1:12" ht="15.6">
      <c r="A539" s="9"/>
      <c r="B539" s="3"/>
      <c r="C539" s="9"/>
      <c r="I539" s="3"/>
      <c r="J539" s="3"/>
      <c r="K539" s="9"/>
      <c r="L539" s="9"/>
    </row>
    <row r="540" spans="1:12" ht="15.6">
      <c r="A540" s="9"/>
      <c r="B540" s="3"/>
      <c r="C540" s="9"/>
      <c r="I540" s="3"/>
      <c r="J540" s="3"/>
      <c r="K540" s="9"/>
      <c r="L540" s="9"/>
    </row>
    <row r="541" spans="1:12" ht="15.6">
      <c r="A541" s="9"/>
      <c r="B541" s="3"/>
      <c r="C541" s="9"/>
      <c r="I541" s="3"/>
      <c r="J541" s="3"/>
      <c r="K541" s="9"/>
      <c r="L541" s="9"/>
    </row>
    <row r="542" spans="1:12" ht="15.6">
      <c r="A542" s="9"/>
      <c r="B542" s="3"/>
      <c r="C542" s="9"/>
      <c r="I542" s="3"/>
      <c r="J542" s="3"/>
      <c r="K542" s="9"/>
      <c r="L542" s="9"/>
    </row>
    <row r="543" spans="1:12" ht="15.6">
      <c r="A543" s="9"/>
      <c r="B543" s="3"/>
      <c r="C543" s="9"/>
      <c r="I543" s="3"/>
      <c r="J543" s="3"/>
      <c r="K543" s="9"/>
      <c r="L543" s="9"/>
    </row>
    <row r="544" spans="1:12" ht="15.6">
      <c r="A544" s="9"/>
      <c r="B544" s="3"/>
      <c r="C544" s="9"/>
      <c r="I544" s="3"/>
      <c r="J544" s="3"/>
      <c r="K544" s="9"/>
      <c r="L544" s="9"/>
    </row>
    <row r="545" spans="1:12" ht="15.6">
      <c r="A545" s="9"/>
      <c r="B545" s="3"/>
      <c r="C545" s="9"/>
      <c r="I545" s="3"/>
      <c r="J545" s="3"/>
      <c r="K545" s="9"/>
      <c r="L545" s="9"/>
    </row>
    <row r="546" spans="1:12" ht="15.6">
      <c r="A546" s="9"/>
      <c r="B546" s="3"/>
      <c r="C546" s="9"/>
      <c r="I546" s="3"/>
      <c r="J546" s="3"/>
      <c r="K546" s="9"/>
      <c r="L546" s="9"/>
    </row>
    <row r="547" spans="1:12" ht="15.6">
      <c r="A547" s="9"/>
      <c r="B547" s="3"/>
      <c r="C547" s="9"/>
      <c r="I547" s="3"/>
      <c r="J547" s="3"/>
      <c r="K547" s="9"/>
      <c r="L547" s="9"/>
    </row>
    <row r="548" spans="1:12" ht="15.6">
      <c r="A548" s="9"/>
      <c r="B548" s="3"/>
      <c r="C548" s="9"/>
      <c r="I548" s="3"/>
      <c r="J548" s="3"/>
      <c r="K548" s="9"/>
      <c r="L548" s="9"/>
    </row>
    <row r="549" spans="1:12" ht="15.6">
      <c r="A549" s="9"/>
      <c r="B549" s="3"/>
      <c r="C549" s="9"/>
      <c r="I549" s="3"/>
      <c r="J549" s="3"/>
      <c r="K549" s="9"/>
      <c r="L549" s="9"/>
    </row>
    <row r="550" spans="1:12" ht="15.6">
      <c r="A550" s="9"/>
      <c r="B550" s="3"/>
      <c r="C550" s="9"/>
      <c r="I550" s="3"/>
      <c r="J550" s="3"/>
      <c r="K550" s="9"/>
      <c r="L550" s="9"/>
    </row>
    <row r="551" spans="1:12" ht="15.6">
      <c r="A551" s="9"/>
      <c r="B551" s="3"/>
      <c r="C551" s="9"/>
      <c r="I551" s="3"/>
      <c r="J551" s="3"/>
      <c r="K551" s="9"/>
      <c r="L551" s="9"/>
    </row>
    <row r="552" spans="1:12" ht="15.6">
      <c r="A552" s="9"/>
      <c r="B552" s="3"/>
      <c r="C552" s="9"/>
      <c r="I552" s="3"/>
      <c r="J552" s="3"/>
      <c r="K552" s="9"/>
      <c r="L552" s="9"/>
    </row>
    <row r="553" spans="1:12" ht="15.6">
      <c r="A553" s="9"/>
      <c r="B553" s="3"/>
      <c r="C553" s="9"/>
      <c r="I553" s="3"/>
      <c r="J553" s="3"/>
      <c r="K553" s="9"/>
      <c r="L553" s="9"/>
    </row>
    <row r="554" spans="1:12" ht="15.6">
      <c r="A554" s="9"/>
      <c r="B554" s="3"/>
      <c r="C554" s="9"/>
      <c r="I554" s="3"/>
      <c r="J554" s="3"/>
      <c r="K554" s="9"/>
      <c r="L554" s="9"/>
    </row>
    <row r="555" spans="1:12" ht="15.6">
      <c r="A555" s="9"/>
      <c r="B555" s="3"/>
      <c r="C555" s="9"/>
      <c r="I555" s="3"/>
      <c r="J555" s="3"/>
      <c r="K555" s="9"/>
      <c r="L555" s="9"/>
    </row>
    <row r="556" spans="1:12" ht="15.6">
      <c r="A556" s="9"/>
      <c r="B556" s="3"/>
      <c r="C556" s="9"/>
      <c r="I556" s="3"/>
      <c r="J556" s="3"/>
      <c r="K556" s="9"/>
      <c r="L556" s="9"/>
    </row>
    <row r="557" spans="1:12" ht="15.6">
      <c r="A557" s="9"/>
      <c r="B557" s="3"/>
      <c r="C557" s="9"/>
      <c r="I557" s="3"/>
      <c r="J557" s="3"/>
      <c r="K557" s="9"/>
      <c r="L557" s="9"/>
    </row>
    <row r="558" spans="1:12" ht="15.6">
      <c r="A558" s="9"/>
      <c r="B558" s="3"/>
      <c r="C558" s="9"/>
      <c r="I558" s="3"/>
      <c r="J558" s="3"/>
      <c r="K558" s="9"/>
      <c r="L558" s="9"/>
    </row>
    <row r="559" spans="1:12" ht="15.6">
      <c r="A559" s="9"/>
      <c r="B559" s="3"/>
      <c r="C559" s="9"/>
      <c r="I559" s="3"/>
      <c r="J559" s="3"/>
      <c r="K559" s="9"/>
      <c r="L559" s="9"/>
    </row>
    <row r="560" spans="1:12" ht="15.6">
      <c r="A560" s="9"/>
      <c r="B560" s="3"/>
      <c r="C560" s="9"/>
      <c r="I560" s="3"/>
      <c r="J560" s="3"/>
      <c r="K560" s="9"/>
      <c r="L560" s="9"/>
    </row>
    <row r="561" spans="1:12" ht="15.6">
      <c r="A561" s="9"/>
      <c r="B561" s="3"/>
      <c r="C561" s="9"/>
      <c r="I561" s="3"/>
      <c r="J561" s="3"/>
      <c r="K561" s="9"/>
      <c r="L561" s="9"/>
    </row>
    <row r="562" spans="1:12" ht="15.6">
      <c r="A562" s="9"/>
      <c r="B562" s="3"/>
      <c r="C562" s="9"/>
      <c r="I562" s="3"/>
      <c r="J562" s="3"/>
      <c r="K562" s="9"/>
      <c r="L562" s="9"/>
    </row>
    <row r="563" spans="1:12" ht="15.6">
      <c r="A563" s="9"/>
      <c r="B563" s="3"/>
      <c r="C563" s="9"/>
      <c r="I563" s="3"/>
      <c r="J563" s="3"/>
      <c r="K563" s="9"/>
      <c r="L563" s="9"/>
    </row>
    <row r="564" spans="1:12" ht="15.6">
      <c r="A564" s="9"/>
      <c r="B564" s="3"/>
      <c r="C564" s="9"/>
      <c r="I564" s="3"/>
      <c r="J564" s="3"/>
      <c r="K564" s="9"/>
      <c r="L564" s="9"/>
    </row>
    <row r="565" spans="1:12" ht="15.6">
      <c r="A565" s="9"/>
      <c r="B565" s="3"/>
      <c r="C565" s="9"/>
      <c r="I565" s="3"/>
      <c r="J565" s="3"/>
      <c r="K565" s="9"/>
      <c r="L565" s="9"/>
    </row>
    <row r="566" spans="1:12" ht="15.6">
      <c r="A566" s="9"/>
      <c r="B566" s="3"/>
      <c r="C566" s="9"/>
      <c r="I566" s="3"/>
      <c r="J566" s="3"/>
      <c r="K566" s="9"/>
      <c r="L566" s="9"/>
    </row>
    <row r="567" spans="1:12" ht="15.6">
      <c r="A567" s="9"/>
      <c r="B567" s="3"/>
      <c r="C567" s="9"/>
      <c r="I567" s="3"/>
      <c r="J567" s="3"/>
      <c r="K567" s="9"/>
      <c r="L567" s="9"/>
    </row>
    <row r="568" spans="1:12" ht="15.6">
      <c r="A568" s="9"/>
      <c r="B568" s="3"/>
      <c r="C568" s="9"/>
      <c r="I568" s="3"/>
      <c r="J568" s="3"/>
      <c r="K568" s="9"/>
      <c r="L568" s="9"/>
    </row>
    <row r="569" spans="1:12" ht="15.6">
      <c r="A569" s="9"/>
      <c r="B569" s="3"/>
      <c r="C569" s="9"/>
      <c r="I569" s="3"/>
      <c r="J569" s="3"/>
      <c r="K569" s="9"/>
      <c r="L569" s="9"/>
    </row>
    <row r="570" spans="1:12" ht="15.6">
      <c r="A570" s="9"/>
      <c r="B570" s="3"/>
      <c r="C570" s="9"/>
      <c r="I570" s="3"/>
      <c r="J570" s="3"/>
      <c r="K570" s="9"/>
      <c r="L570" s="9"/>
    </row>
    <row r="571" spans="1:12" ht="15.6">
      <c r="A571" s="9"/>
      <c r="B571" s="3"/>
      <c r="C571" s="9"/>
      <c r="I571" s="3"/>
      <c r="J571" s="3"/>
      <c r="K571" s="9"/>
      <c r="L571" s="9"/>
    </row>
    <row r="572" spans="1:12" ht="15.6">
      <c r="A572" s="9"/>
      <c r="B572" s="3"/>
      <c r="C572" s="9"/>
      <c r="I572" s="3"/>
      <c r="J572" s="3"/>
      <c r="K572" s="9"/>
      <c r="L572" s="9"/>
    </row>
    <row r="573" spans="1:12" ht="15.6">
      <c r="A573" s="9"/>
      <c r="B573" s="3"/>
      <c r="C573" s="9"/>
      <c r="I573" s="3"/>
      <c r="J573" s="3"/>
      <c r="K573" s="9"/>
      <c r="L573" s="9"/>
    </row>
    <row r="574" spans="1:12" ht="15.6">
      <c r="A574" s="9"/>
      <c r="B574" s="3"/>
      <c r="C574" s="9"/>
      <c r="I574" s="3"/>
      <c r="J574" s="3"/>
      <c r="K574" s="9"/>
      <c r="L574" s="9"/>
    </row>
    <row r="575" spans="1:12" ht="15.6">
      <c r="A575" s="9"/>
      <c r="B575" s="3"/>
      <c r="C575" s="9"/>
      <c r="I575" s="3"/>
      <c r="J575" s="3"/>
      <c r="K575" s="9"/>
      <c r="L575" s="9"/>
    </row>
    <row r="576" spans="1:12" ht="15.6">
      <c r="A576" s="9"/>
      <c r="B576" s="3"/>
      <c r="C576" s="9"/>
      <c r="I576" s="3"/>
      <c r="J576" s="3"/>
      <c r="K576" s="9"/>
      <c r="L576" s="9"/>
    </row>
    <row r="577" spans="1:12" ht="15.6">
      <c r="A577" s="9"/>
      <c r="B577" s="3"/>
      <c r="C577" s="9"/>
      <c r="I577" s="3"/>
      <c r="J577" s="3"/>
      <c r="K577" s="9"/>
      <c r="L577" s="9"/>
    </row>
    <row r="578" spans="1:12" ht="15.6">
      <c r="A578" s="9"/>
      <c r="B578" s="3"/>
      <c r="C578" s="9"/>
      <c r="I578" s="3"/>
      <c r="J578" s="3"/>
      <c r="K578" s="9"/>
      <c r="L578" s="9"/>
    </row>
    <row r="579" spans="1:12" ht="15.6">
      <c r="A579" s="9"/>
      <c r="B579" s="3"/>
      <c r="C579" s="9"/>
      <c r="I579" s="3"/>
      <c r="J579" s="3"/>
      <c r="K579" s="9"/>
      <c r="L579" s="9"/>
    </row>
    <row r="580" spans="1:12" ht="15.6">
      <c r="A580" s="9"/>
      <c r="B580" s="3"/>
      <c r="C580" s="9"/>
      <c r="I580" s="3"/>
      <c r="J580" s="3"/>
      <c r="K580" s="9"/>
      <c r="L580" s="9"/>
    </row>
    <row r="581" spans="1:12" ht="15.6">
      <c r="A581" s="9"/>
      <c r="B581" s="3"/>
      <c r="C581" s="9"/>
      <c r="I581" s="3"/>
      <c r="J581" s="3"/>
      <c r="K581" s="9"/>
      <c r="L581" s="9"/>
    </row>
    <row r="582" spans="1:12" ht="15.6">
      <c r="A582" s="9"/>
      <c r="B582" s="3"/>
      <c r="C582" s="9"/>
      <c r="I582" s="3"/>
      <c r="J582" s="3"/>
      <c r="K582" s="9"/>
      <c r="L582" s="9"/>
    </row>
    <row r="583" spans="1:12" ht="15.6">
      <c r="A583" s="9"/>
      <c r="B583" s="3"/>
      <c r="C583" s="9"/>
      <c r="I583" s="3"/>
      <c r="J583" s="3"/>
      <c r="K583" s="9"/>
      <c r="L583" s="9"/>
    </row>
    <row r="584" spans="1:12" ht="15.6">
      <c r="A584" s="9"/>
      <c r="B584" s="3"/>
      <c r="C584" s="9"/>
      <c r="I584" s="3"/>
      <c r="J584" s="3"/>
      <c r="K584" s="9"/>
      <c r="L584" s="9"/>
    </row>
    <row r="585" spans="1:12" ht="15.6">
      <c r="A585" s="9"/>
      <c r="B585" s="3"/>
      <c r="C585" s="9"/>
      <c r="I585" s="3"/>
      <c r="J585" s="3"/>
      <c r="K585" s="9"/>
      <c r="L585" s="9"/>
    </row>
    <row r="586" spans="1:12" ht="15.6">
      <c r="A586" s="9"/>
      <c r="B586" s="3"/>
      <c r="C586" s="9"/>
      <c r="I586" s="3"/>
      <c r="J586" s="3"/>
      <c r="K586" s="9"/>
      <c r="L586" s="9"/>
    </row>
    <row r="587" spans="1:12" ht="15.6">
      <c r="A587" s="9"/>
      <c r="B587" s="3"/>
      <c r="C587" s="9"/>
      <c r="I587" s="3"/>
      <c r="J587" s="3"/>
      <c r="K587" s="9"/>
      <c r="L587" s="9"/>
    </row>
    <row r="588" spans="1:12" ht="15.6">
      <c r="A588" s="9"/>
      <c r="B588" s="3"/>
      <c r="C588" s="9"/>
      <c r="I588" s="3"/>
      <c r="J588" s="3"/>
      <c r="K588" s="9"/>
      <c r="L588" s="9"/>
    </row>
    <row r="589" spans="1:12" ht="15.6">
      <c r="A589" s="9"/>
      <c r="B589" s="3"/>
      <c r="C589" s="9"/>
      <c r="I589" s="3"/>
      <c r="J589" s="3"/>
      <c r="K589" s="9"/>
      <c r="L589" s="9"/>
    </row>
    <row r="590" spans="1:12" ht="15.6">
      <c r="A590" s="9"/>
      <c r="B590" s="3"/>
      <c r="C590" s="9"/>
      <c r="I590" s="3"/>
      <c r="J590" s="3"/>
      <c r="K590" s="9"/>
      <c r="L590" s="9"/>
    </row>
    <row r="591" spans="1:12" ht="15.6">
      <c r="A591" s="9"/>
      <c r="B591" s="3"/>
      <c r="C591" s="9"/>
      <c r="I591" s="3"/>
      <c r="J591" s="3"/>
      <c r="K591" s="9"/>
      <c r="L591" s="9"/>
    </row>
    <row r="592" spans="1:12" ht="15.6">
      <c r="A592" s="9"/>
      <c r="B592" s="3"/>
      <c r="C592" s="9"/>
      <c r="I592" s="3"/>
      <c r="J592" s="3"/>
      <c r="K592" s="9"/>
      <c r="L592" s="9"/>
    </row>
    <row r="593" spans="1:12" ht="15.6">
      <c r="A593" s="9"/>
      <c r="B593" s="3"/>
      <c r="C593" s="9"/>
      <c r="I593" s="3"/>
      <c r="J593" s="3"/>
      <c r="K593" s="9"/>
      <c r="L593" s="9"/>
    </row>
    <row r="594" spans="1:12" ht="15.6">
      <c r="A594" s="9"/>
      <c r="B594" s="3"/>
      <c r="C594" s="9"/>
      <c r="I594" s="3"/>
      <c r="J594" s="3"/>
      <c r="K594" s="9"/>
      <c r="L594" s="9"/>
    </row>
    <row r="595" spans="1:12" ht="15.6">
      <c r="A595" s="9"/>
      <c r="B595" s="3"/>
      <c r="C595" s="9"/>
      <c r="I595" s="3"/>
      <c r="J595" s="3"/>
      <c r="K595" s="9"/>
      <c r="L595" s="9"/>
    </row>
    <row r="596" spans="1:12" ht="15.6">
      <c r="A596" s="9"/>
      <c r="B596" s="3"/>
      <c r="C596" s="9"/>
      <c r="I596" s="3"/>
      <c r="J596" s="3"/>
      <c r="K596" s="9"/>
      <c r="L596" s="9"/>
    </row>
    <row r="597" spans="1:12" ht="15.6">
      <c r="A597" s="9"/>
      <c r="B597" s="3"/>
      <c r="C597" s="9"/>
      <c r="I597" s="3"/>
      <c r="J597" s="3"/>
      <c r="K597" s="9"/>
      <c r="L597" s="9"/>
    </row>
    <row r="598" spans="1:12" ht="15.6">
      <c r="A598" s="9"/>
      <c r="B598" s="3"/>
      <c r="C598" s="9"/>
      <c r="I598" s="3"/>
      <c r="J598" s="3"/>
      <c r="K598" s="9"/>
      <c r="L598" s="9"/>
    </row>
    <row r="599" spans="1:12" ht="15.6">
      <c r="A599" s="9"/>
      <c r="B599" s="3"/>
      <c r="C599" s="9"/>
      <c r="I599" s="3"/>
      <c r="J599" s="3"/>
      <c r="K599" s="9"/>
      <c r="L599" s="9"/>
    </row>
    <row r="600" spans="1:12" ht="15.6">
      <c r="A600" s="9"/>
      <c r="B600" s="3"/>
      <c r="C600" s="9"/>
      <c r="I600" s="3"/>
      <c r="J600" s="3"/>
      <c r="K600" s="9"/>
      <c r="L600" s="9"/>
    </row>
    <row r="601" spans="1:12" ht="15.6">
      <c r="A601" s="9"/>
      <c r="B601" s="3"/>
      <c r="C601" s="9"/>
      <c r="I601" s="3"/>
      <c r="J601" s="3"/>
      <c r="K601" s="9"/>
      <c r="L601" s="9"/>
    </row>
    <row r="602" spans="1:12" ht="15.6">
      <c r="A602" s="9"/>
      <c r="B602" s="3"/>
      <c r="C602" s="9"/>
      <c r="I602" s="3"/>
      <c r="J602" s="3"/>
      <c r="K602" s="9"/>
      <c r="L602" s="9"/>
    </row>
    <row r="603" spans="1:12" ht="15.6">
      <c r="A603" s="9"/>
      <c r="B603" s="3"/>
      <c r="C603" s="9"/>
      <c r="I603" s="3"/>
      <c r="J603" s="3"/>
      <c r="K603" s="9"/>
      <c r="L603" s="9"/>
    </row>
    <row r="604" spans="1:12" ht="15.6">
      <c r="A604" s="9"/>
      <c r="B604" s="3"/>
      <c r="C604" s="9"/>
      <c r="I604" s="3"/>
      <c r="J604" s="3"/>
      <c r="K604" s="9"/>
      <c r="L604" s="9"/>
    </row>
    <row r="605" spans="1:12" ht="15.6">
      <c r="A605" s="9"/>
      <c r="B605" s="3"/>
      <c r="C605" s="9"/>
      <c r="I605" s="3"/>
      <c r="J605" s="3"/>
      <c r="K605" s="9"/>
      <c r="L605" s="9"/>
    </row>
    <row r="606" spans="1:12" ht="15.6">
      <c r="A606" s="9"/>
      <c r="B606" s="3"/>
      <c r="C606" s="9"/>
      <c r="I606" s="3"/>
      <c r="J606" s="3"/>
      <c r="K606" s="9"/>
      <c r="L606" s="9"/>
    </row>
    <row r="607" spans="1:12" ht="15.6">
      <c r="A607" s="9"/>
      <c r="B607" s="3"/>
      <c r="C607" s="9"/>
      <c r="I607" s="3"/>
      <c r="J607" s="3"/>
      <c r="K607" s="9"/>
      <c r="L607" s="9"/>
    </row>
    <row r="608" spans="1:12" ht="15.6">
      <c r="A608" s="9"/>
      <c r="B608" s="3"/>
      <c r="C608" s="9"/>
      <c r="I608" s="3"/>
      <c r="J608" s="3"/>
      <c r="K608" s="9"/>
      <c r="L608" s="9"/>
    </row>
    <row r="609" spans="1:12" ht="15.6">
      <c r="A609" s="9"/>
      <c r="B609" s="3"/>
      <c r="C609" s="9"/>
      <c r="I609" s="3"/>
      <c r="J609" s="3"/>
      <c r="K609" s="9"/>
      <c r="L609" s="9"/>
    </row>
    <row r="610" spans="1:12" ht="15.6">
      <c r="A610" s="9"/>
      <c r="B610" s="3"/>
      <c r="C610" s="9"/>
      <c r="I610" s="3"/>
      <c r="J610" s="3"/>
      <c r="K610" s="9"/>
      <c r="L610" s="9"/>
    </row>
    <row r="611" spans="1:12" ht="15.6">
      <c r="A611" s="9"/>
      <c r="B611" s="3"/>
      <c r="C611" s="9"/>
      <c r="I611" s="3"/>
      <c r="J611" s="3"/>
      <c r="K611" s="9"/>
      <c r="L611" s="9"/>
    </row>
    <row r="612" spans="1:12" ht="15.6">
      <c r="A612" s="9"/>
      <c r="B612" s="3"/>
      <c r="C612" s="9"/>
      <c r="I612" s="3"/>
      <c r="J612" s="3"/>
      <c r="K612" s="9"/>
      <c r="L612" s="9"/>
    </row>
    <row r="613" spans="1:12" ht="15.6">
      <c r="A613" s="9"/>
      <c r="B613" s="3"/>
      <c r="C613" s="9"/>
      <c r="I613" s="3"/>
      <c r="J613" s="3"/>
      <c r="K613" s="9"/>
      <c r="L613" s="9"/>
    </row>
    <row r="614" spans="1:12" ht="15.6">
      <c r="A614" s="9"/>
      <c r="B614" s="3"/>
      <c r="C614" s="9"/>
      <c r="I614" s="3"/>
      <c r="J614" s="3"/>
      <c r="K614" s="9"/>
      <c r="L614" s="9"/>
    </row>
    <row r="615" spans="1:12" ht="15.6">
      <c r="A615" s="9"/>
      <c r="B615" s="3"/>
      <c r="C615" s="9"/>
      <c r="I615" s="3"/>
      <c r="J615" s="3"/>
      <c r="K615" s="9"/>
      <c r="L615" s="9"/>
    </row>
    <row r="616" spans="1:12" ht="15.6">
      <c r="A616" s="9"/>
      <c r="B616" s="3"/>
      <c r="C616" s="9"/>
      <c r="I616" s="3"/>
      <c r="J616" s="3"/>
      <c r="K616" s="9"/>
      <c r="L616" s="9"/>
    </row>
    <row r="617" spans="1:12" ht="15.6">
      <c r="A617" s="9"/>
      <c r="B617" s="3"/>
      <c r="C617" s="9"/>
      <c r="I617" s="3"/>
      <c r="J617" s="3"/>
      <c r="K617" s="9"/>
      <c r="L617" s="9"/>
    </row>
    <row r="618" spans="1:12" ht="15.6">
      <c r="A618" s="9"/>
      <c r="B618" s="3"/>
      <c r="C618" s="9"/>
      <c r="I618" s="3"/>
      <c r="J618" s="3"/>
      <c r="K618" s="9"/>
      <c r="L618" s="9"/>
    </row>
    <row r="619" spans="1:12" ht="15.6">
      <c r="A619" s="9"/>
      <c r="B619" s="3"/>
      <c r="C619" s="9"/>
      <c r="I619" s="3"/>
      <c r="J619" s="3"/>
      <c r="K619" s="9"/>
      <c r="L619" s="9"/>
    </row>
    <row r="620" spans="1:12" ht="15.6">
      <c r="A620" s="9"/>
      <c r="B620" s="3"/>
      <c r="C620" s="9"/>
      <c r="I620" s="3"/>
      <c r="J620" s="3"/>
      <c r="K620" s="9"/>
      <c r="L620" s="9"/>
    </row>
    <row r="621" spans="1:12" ht="15.6">
      <c r="A621" s="9"/>
      <c r="B621" s="3"/>
      <c r="C621" s="9"/>
      <c r="I621" s="3"/>
      <c r="J621" s="3"/>
      <c r="K621" s="9"/>
      <c r="L621" s="9"/>
    </row>
    <row r="622" spans="1:12" ht="15.6">
      <c r="A622" s="9"/>
      <c r="B622" s="3"/>
      <c r="C622" s="9"/>
      <c r="I622" s="3"/>
      <c r="J622" s="3"/>
      <c r="K622" s="9"/>
      <c r="L622" s="9"/>
    </row>
    <row r="623" spans="1:12" ht="15.6">
      <c r="A623" s="9"/>
      <c r="B623" s="3"/>
      <c r="C623" s="9"/>
      <c r="I623" s="3"/>
      <c r="J623" s="3"/>
      <c r="K623" s="9"/>
      <c r="L623" s="9"/>
    </row>
    <row r="624" spans="1:12" ht="15.6">
      <c r="A624" s="9"/>
      <c r="B624" s="3"/>
      <c r="C624" s="9"/>
      <c r="I624" s="3"/>
      <c r="J624" s="3"/>
      <c r="K624" s="9"/>
      <c r="L624" s="9"/>
    </row>
    <row r="625" spans="1:12" ht="15.6">
      <c r="A625" s="9"/>
      <c r="B625" s="3"/>
      <c r="C625" s="9"/>
      <c r="I625" s="3"/>
      <c r="J625" s="3"/>
      <c r="K625" s="9"/>
      <c r="L625" s="9"/>
    </row>
    <row r="626" spans="1:12" ht="15.6">
      <c r="A626" s="9"/>
      <c r="B626" s="3"/>
      <c r="C626" s="9"/>
      <c r="I626" s="3"/>
      <c r="J626" s="3"/>
      <c r="K626" s="9"/>
      <c r="L626" s="9"/>
    </row>
    <row r="627" spans="1:12" ht="15.6">
      <c r="A627" s="9"/>
      <c r="B627" s="3"/>
      <c r="C627" s="9"/>
      <c r="I627" s="3"/>
      <c r="J627" s="3"/>
      <c r="K627" s="9"/>
      <c r="L627" s="9"/>
    </row>
    <row r="628" spans="1:12" ht="15.6">
      <c r="A628" s="9"/>
      <c r="B628" s="3"/>
      <c r="C628" s="9"/>
      <c r="I628" s="3"/>
      <c r="J628" s="3"/>
      <c r="K628" s="9"/>
      <c r="L628" s="9"/>
    </row>
    <row r="629" spans="1:12" ht="15.6">
      <c r="A629" s="9"/>
      <c r="B629" s="3"/>
      <c r="C629" s="9"/>
      <c r="I629" s="3"/>
      <c r="J629" s="3"/>
      <c r="K629" s="9"/>
      <c r="L629" s="9"/>
    </row>
    <row r="630" spans="1:12" ht="15.6">
      <c r="A630" s="9"/>
      <c r="B630" s="3"/>
      <c r="C630" s="9"/>
      <c r="I630" s="3"/>
      <c r="J630" s="3"/>
      <c r="K630" s="9"/>
      <c r="L630" s="9"/>
    </row>
    <row r="631" spans="1:12" ht="15.6">
      <c r="A631" s="9"/>
      <c r="B631" s="3"/>
      <c r="C631" s="9"/>
      <c r="I631" s="3"/>
      <c r="J631" s="3"/>
      <c r="K631" s="9"/>
      <c r="L631" s="9"/>
    </row>
    <row r="632" spans="1:12" ht="15.6">
      <c r="A632" s="9"/>
      <c r="B632" s="3"/>
      <c r="C632" s="9"/>
      <c r="I632" s="3"/>
      <c r="J632" s="3"/>
      <c r="K632" s="9"/>
      <c r="L632" s="9"/>
    </row>
    <row r="633" spans="1:12" ht="15.6">
      <c r="A633" s="9"/>
      <c r="B633" s="3"/>
      <c r="C633" s="9"/>
      <c r="I633" s="3"/>
      <c r="J633" s="3"/>
      <c r="K633" s="9"/>
      <c r="L633" s="9"/>
    </row>
    <row r="634" spans="1:12" ht="15.6">
      <c r="A634" s="9"/>
      <c r="B634" s="3"/>
      <c r="C634" s="9"/>
      <c r="I634" s="3"/>
      <c r="J634" s="3"/>
      <c r="K634" s="9"/>
      <c r="L634" s="9"/>
    </row>
    <row r="635" spans="1:12" ht="15.6">
      <c r="A635" s="9"/>
      <c r="B635" s="3"/>
      <c r="C635" s="9"/>
      <c r="I635" s="3"/>
      <c r="J635" s="3"/>
      <c r="K635" s="9"/>
      <c r="L635" s="9"/>
    </row>
    <row r="636" spans="1:12" ht="15.6">
      <c r="A636" s="9"/>
      <c r="B636" s="3"/>
      <c r="C636" s="9"/>
      <c r="I636" s="3"/>
      <c r="J636" s="3"/>
      <c r="K636" s="9"/>
      <c r="L636" s="9"/>
    </row>
    <row r="637" spans="1:12" ht="15.6">
      <c r="A637" s="9"/>
      <c r="B637" s="3"/>
      <c r="C637" s="9"/>
      <c r="I637" s="3"/>
      <c r="J637" s="3"/>
      <c r="K637" s="9"/>
      <c r="L637" s="9"/>
    </row>
    <row r="638" spans="1:12" ht="15.6">
      <c r="A638" s="9"/>
      <c r="B638" s="3"/>
      <c r="C638" s="9"/>
      <c r="I638" s="3"/>
      <c r="J638" s="3"/>
      <c r="K638" s="9"/>
      <c r="L638" s="9"/>
    </row>
    <row r="639" spans="1:12" ht="15.6">
      <c r="A639" s="9"/>
      <c r="B639" s="3"/>
      <c r="C639" s="9"/>
      <c r="I639" s="3"/>
      <c r="J639" s="3"/>
      <c r="K639" s="9"/>
      <c r="L639" s="9"/>
    </row>
    <row r="640" spans="1:12" ht="15.6">
      <c r="A640" s="9"/>
      <c r="B640" s="3"/>
      <c r="C640" s="9"/>
      <c r="I640" s="3"/>
      <c r="J640" s="3"/>
      <c r="K640" s="9"/>
      <c r="L640" s="9"/>
    </row>
    <row r="641" spans="1:12" ht="15.6">
      <c r="A641" s="9"/>
      <c r="B641" s="3"/>
      <c r="C641" s="9"/>
      <c r="I641" s="3"/>
      <c r="J641" s="3"/>
      <c r="K641" s="9"/>
      <c r="L641" s="9"/>
    </row>
    <row r="642" spans="1:12" ht="15.6">
      <c r="A642" s="9"/>
      <c r="B642" s="3"/>
      <c r="C642" s="9"/>
      <c r="I642" s="3"/>
      <c r="J642" s="3"/>
      <c r="K642" s="9"/>
      <c r="L642" s="9"/>
    </row>
    <row r="643" spans="1:12" ht="15.6">
      <c r="A643" s="9"/>
      <c r="B643" s="3"/>
      <c r="C643" s="9"/>
      <c r="I643" s="3"/>
      <c r="J643" s="3"/>
      <c r="K643" s="9"/>
      <c r="L643" s="9"/>
    </row>
    <row r="644" spans="1:12" ht="15.6">
      <c r="A644" s="9"/>
      <c r="B644" s="3"/>
      <c r="C644" s="9"/>
      <c r="I644" s="3"/>
      <c r="J644" s="3"/>
      <c r="K644" s="9"/>
      <c r="L644" s="9"/>
    </row>
    <row r="645" spans="1:12" ht="15.6">
      <c r="A645" s="9"/>
      <c r="B645" s="3"/>
      <c r="C645" s="9"/>
      <c r="I645" s="3"/>
      <c r="J645" s="3"/>
      <c r="K645" s="9"/>
      <c r="L645" s="9"/>
    </row>
    <row r="646" spans="1:12" ht="15.6">
      <c r="A646" s="9"/>
      <c r="B646" s="3"/>
      <c r="C646" s="9"/>
      <c r="I646" s="3"/>
      <c r="J646" s="3"/>
      <c r="K646" s="9"/>
      <c r="L646" s="9"/>
    </row>
    <row r="647" spans="1:12" ht="15.6">
      <c r="A647" s="9"/>
      <c r="B647" s="3"/>
      <c r="C647" s="9"/>
      <c r="I647" s="3"/>
      <c r="J647" s="3"/>
      <c r="K647" s="9"/>
      <c r="L647" s="9"/>
    </row>
    <row r="648" spans="1:12" ht="15.6">
      <c r="A648" s="9"/>
      <c r="B648" s="3"/>
      <c r="C648" s="9"/>
      <c r="I648" s="3"/>
      <c r="J648" s="3"/>
      <c r="K648" s="9"/>
      <c r="L648" s="9"/>
    </row>
    <row r="649" spans="1:12" ht="15.6">
      <c r="A649" s="9"/>
      <c r="B649" s="3"/>
      <c r="C649" s="9"/>
      <c r="I649" s="3"/>
      <c r="J649" s="3"/>
      <c r="K649" s="9"/>
      <c r="L649" s="9"/>
    </row>
    <row r="650" spans="1:12" ht="15.6">
      <c r="A650" s="9"/>
      <c r="B650" s="3"/>
      <c r="C650" s="9"/>
      <c r="I650" s="3"/>
      <c r="J650" s="3"/>
      <c r="K650" s="9"/>
      <c r="L650" s="9"/>
    </row>
    <row r="651" spans="1:12" ht="15.6">
      <c r="A651" s="9"/>
      <c r="B651" s="3"/>
      <c r="C651" s="9"/>
      <c r="I651" s="3"/>
      <c r="J651" s="3"/>
      <c r="K651" s="9"/>
      <c r="L651" s="9"/>
    </row>
    <row r="652" spans="1:12" ht="15.6">
      <c r="A652" s="9"/>
      <c r="B652" s="3"/>
      <c r="C652" s="9"/>
      <c r="I652" s="3"/>
      <c r="J652" s="3"/>
      <c r="K652" s="9"/>
      <c r="L652" s="9"/>
    </row>
    <row r="653" spans="1:12" ht="15.6">
      <c r="A653" s="9"/>
      <c r="B653" s="3"/>
      <c r="C653" s="9"/>
      <c r="I653" s="3"/>
      <c r="J653" s="3"/>
      <c r="K653" s="9"/>
      <c r="L653" s="9"/>
    </row>
    <row r="654" spans="1:12" ht="15.6">
      <c r="A654" s="9"/>
      <c r="B654" s="3"/>
      <c r="C654" s="9"/>
      <c r="I654" s="3"/>
      <c r="J654" s="3"/>
      <c r="K654" s="9"/>
      <c r="L654" s="9"/>
    </row>
    <row r="655" spans="1:12" ht="15.6">
      <c r="A655" s="9"/>
      <c r="B655" s="3"/>
      <c r="C655" s="9"/>
      <c r="I655" s="3"/>
      <c r="J655" s="3"/>
      <c r="K655" s="9"/>
      <c r="L655" s="9"/>
    </row>
    <row r="656" spans="1:12" ht="15.6">
      <c r="A656" s="9"/>
      <c r="B656" s="3"/>
      <c r="C656" s="9"/>
      <c r="I656" s="3"/>
      <c r="J656" s="3"/>
      <c r="K656" s="9"/>
      <c r="L656" s="9"/>
    </row>
    <row r="657" spans="1:12" ht="15.6">
      <c r="A657" s="9"/>
      <c r="B657" s="3"/>
      <c r="C657" s="9"/>
      <c r="I657" s="3"/>
      <c r="J657" s="3"/>
      <c r="K657" s="9"/>
      <c r="L657" s="9"/>
    </row>
    <row r="658" spans="1:12" ht="15.6">
      <c r="A658" s="9"/>
      <c r="B658" s="3"/>
      <c r="C658" s="9"/>
      <c r="I658" s="3"/>
      <c r="J658" s="3"/>
      <c r="K658" s="9"/>
      <c r="L658" s="9"/>
    </row>
    <row r="659" spans="1:12" ht="15.6">
      <c r="A659" s="9"/>
      <c r="B659" s="3"/>
      <c r="C659" s="9"/>
      <c r="I659" s="3"/>
      <c r="J659" s="3"/>
      <c r="K659" s="9"/>
      <c r="L659" s="9"/>
    </row>
    <row r="660" spans="1:12" ht="15.6">
      <c r="A660" s="9"/>
      <c r="B660" s="3"/>
      <c r="C660" s="9"/>
      <c r="I660" s="3"/>
      <c r="J660" s="3"/>
      <c r="K660" s="9"/>
      <c r="L660" s="9"/>
    </row>
    <row r="661" spans="1:12" ht="15.6">
      <c r="A661" s="9"/>
      <c r="B661" s="3"/>
      <c r="C661" s="9"/>
      <c r="I661" s="3"/>
      <c r="J661" s="3"/>
      <c r="K661" s="9"/>
      <c r="L661" s="9"/>
    </row>
    <row r="662" spans="1:12" ht="15.6">
      <c r="A662" s="9"/>
      <c r="B662" s="3"/>
      <c r="C662" s="9"/>
      <c r="I662" s="3"/>
      <c r="J662" s="3"/>
      <c r="K662" s="9"/>
      <c r="L662" s="9"/>
    </row>
    <row r="663" spans="1:12" ht="15.6">
      <c r="A663" s="9"/>
      <c r="B663" s="3"/>
      <c r="C663" s="9"/>
      <c r="I663" s="3"/>
      <c r="J663" s="3"/>
      <c r="K663" s="9"/>
      <c r="L663" s="9"/>
    </row>
    <row r="664" spans="1:12" ht="15.6">
      <c r="A664" s="9"/>
      <c r="B664" s="3"/>
      <c r="C664" s="9"/>
      <c r="I664" s="3"/>
      <c r="J664" s="3"/>
      <c r="K664" s="9"/>
      <c r="L664" s="9"/>
    </row>
    <row r="665" spans="1:12" ht="15.6">
      <c r="A665" s="9"/>
      <c r="B665" s="3"/>
      <c r="C665" s="9"/>
      <c r="I665" s="3"/>
      <c r="J665" s="3"/>
      <c r="K665" s="9"/>
      <c r="L665" s="9"/>
    </row>
    <row r="666" spans="1:12" ht="15.6">
      <c r="A666" s="9"/>
      <c r="B666" s="3"/>
      <c r="C666" s="9"/>
      <c r="I666" s="3"/>
      <c r="J666" s="3"/>
      <c r="K666" s="9"/>
      <c r="L666" s="9"/>
    </row>
    <row r="667" spans="1:12" ht="15.6">
      <c r="A667" s="9"/>
      <c r="B667" s="3"/>
      <c r="C667" s="9"/>
      <c r="I667" s="3"/>
      <c r="J667" s="3"/>
      <c r="K667" s="9"/>
      <c r="L667" s="9"/>
    </row>
    <row r="668" spans="1:12" ht="15.6">
      <c r="A668" s="9"/>
      <c r="B668" s="3"/>
      <c r="C668" s="9"/>
      <c r="I668" s="3"/>
      <c r="J668" s="3"/>
      <c r="K668" s="9"/>
      <c r="L668" s="9"/>
    </row>
    <row r="669" spans="1:12" ht="15.6">
      <c r="A669" s="9"/>
      <c r="B669" s="3"/>
      <c r="C669" s="9"/>
      <c r="I669" s="3"/>
      <c r="J669" s="3"/>
      <c r="K669" s="9"/>
      <c r="L669" s="9"/>
    </row>
    <row r="670" spans="1:12" ht="15.6">
      <c r="A670" s="9"/>
      <c r="B670" s="3"/>
      <c r="C670" s="9"/>
      <c r="I670" s="3"/>
      <c r="J670" s="3"/>
      <c r="K670" s="9"/>
      <c r="L670" s="9"/>
    </row>
    <row r="671" spans="1:12" ht="15.6">
      <c r="A671" s="9"/>
      <c r="B671" s="3"/>
      <c r="C671" s="9"/>
      <c r="I671" s="3"/>
      <c r="J671" s="3"/>
      <c r="K671" s="9"/>
      <c r="L671" s="9"/>
    </row>
    <row r="672" spans="1:12" ht="15.6">
      <c r="A672" s="9"/>
      <c r="B672" s="3"/>
      <c r="C672" s="9"/>
      <c r="I672" s="3"/>
      <c r="J672" s="3"/>
      <c r="K672" s="9"/>
      <c r="L672" s="9"/>
    </row>
    <row r="673" spans="1:12" ht="15.6">
      <c r="A673" s="9"/>
      <c r="B673" s="3"/>
      <c r="C673" s="9"/>
      <c r="I673" s="3"/>
      <c r="J673" s="3"/>
      <c r="K673" s="9"/>
      <c r="L673" s="9"/>
    </row>
    <row r="674" spans="1:12" ht="15.6">
      <c r="A674" s="9"/>
      <c r="B674" s="3"/>
      <c r="C674" s="9"/>
      <c r="I674" s="3"/>
      <c r="J674" s="3"/>
      <c r="K674" s="9"/>
      <c r="L674" s="9"/>
    </row>
    <row r="675" spans="1:12" ht="15.6">
      <c r="A675" s="9"/>
      <c r="B675" s="3"/>
      <c r="C675" s="9"/>
      <c r="I675" s="3"/>
      <c r="J675" s="3"/>
      <c r="K675" s="9"/>
      <c r="L675" s="9"/>
    </row>
    <row r="676" spans="1:12" ht="15.6">
      <c r="A676" s="9"/>
      <c r="B676" s="3"/>
      <c r="C676" s="9"/>
      <c r="I676" s="3"/>
      <c r="J676" s="3"/>
      <c r="K676" s="9"/>
      <c r="L676" s="9"/>
    </row>
    <row r="677" spans="1:12" ht="15.6">
      <c r="A677" s="9"/>
      <c r="B677" s="3"/>
      <c r="C677" s="9"/>
      <c r="I677" s="3"/>
      <c r="J677" s="3"/>
      <c r="K677" s="9"/>
      <c r="L677" s="9"/>
    </row>
    <row r="678" spans="1:12" ht="15.6">
      <c r="A678" s="9"/>
      <c r="B678" s="3"/>
      <c r="C678" s="9"/>
      <c r="I678" s="3"/>
      <c r="J678" s="3"/>
      <c r="K678" s="9"/>
      <c r="L678" s="9"/>
    </row>
    <row r="679" spans="1:12" ht="15.6">
      <c r="A679" s="9"/>
      <c r="B679" s="3"/>
      <c r="C679" s="9"/>
      <c r="I679" s="3"/>
      <c r="J679" s="3"/>
      <c r="K679" s="9"/>
      <c r="L679" s="9"/>
    </row>
    <row r="680" spans="1:12" ht="15.6">
      <c r="A680" s="9"/>
      <c r="B680" s="3"/>
      <c r="C680" s="9"/>
      <c r="I680" s="3"/>
      <c r="J680" s="3"/>
      <c r="K680" s="9"/>
      <c r="L680" s="9"/>
    </row>
    <row r="681" spans="1:12" ht="15.6">
      <c r="A681" s="9"/>
      <c r="B681" s="3"/>
      <c r="C681" s="9"/>
      <c r="I681" s="3"/>
      <c r="J681" s="3"/>
      <c r="K681" s="9"/>
      <c r="L681" s="9"/>
    </row>
    <row r="682" spans="1:12" ht="15.6">
      <c r="A682" s="9"/>
      <c r="B682" s="3"/>
      <c r="C682" s="9"/>
      <c r="I682" s="3"/>
      <c r="J682" s="3"/>
      <c r="K682" s="9"/>
      <c r="L682" s="9"/>
    </row>
    <row r="683" spans="1:12" ht="15.6">
      <c r="A683" s="9"/>
      <c r="B683" s="3"/>
      <c r="C683" s="9"/>
      <c r="I683" s="3"/>
      <c r="J683" s="3"/>
      <c r="K683" s="9"/>
      <c r="L683" s="9"/>
    </row>
    <row r="684" spans="1:12" ht="15.6">
      <c r="A684" s="9"/>
      <c r="B684" s="3"/>
      <c r="C684" s="9"/>
      <c r="I684" s="3"/>
      <c r="J684" s="3"/>
      <c r="K684" s="9"/>
      <c r="L684" s="9"/>
    </row>
    <row r="685" spans="1:12" ht="15.6">
      <c r="A685" s="9"/>
      <c r="B685" s="3"/>
      <c r="C685" s="9"/>
      <c r="I685" s="3"/>
      <c r="J685" s="3"/>
      <c r="K685" s="9"/>
      <c r="L685" s="9"/>
    </row>
    <row r="686" spans="1:12" ht="15.6">
      <c r="A686" s="9"/>
      <c r="B686" s="3"/>
      <c r="C686" s="9"/>
      <c r="I686" s="3"/>
      <c r="J686" s="3"/>
      <c r="K686" s="9"/>
      <c r="L686" s="9"/>
    </row>
    <row r="687" spans="1:12" ht="15.6">
      <c r="A687" s="9"/>
      <c r="B687" s="3"/>
      <c r="C687" s="9"/>
      <c r="I687" s="3"/>
      <c r="J687" s="3"/>
      <c r="K687" s="9"/>
      <c r="L687" s="9"/>
    </row>
    <row r="688" spans="1:12" ht="15.6">
      <c r="A688" s="9"/>
      <c r="B688" s="3"/>
      <c r="C688" s="9"/>
      <c r="I688" s="3"/>
      <c r="J688" s="3"/>
      <c r="K688" s="9"/>
      <c r="L688" s="9"/>
    </row>
    <row r="689" spans="1:12" ht="15.6">
      <c r="A689" s="9"/>
      <c r="B689" s="3"/>
      <c r="C689" s="9"/>
      <c r="I689" s="3"/>
      <c r="J689" s="3"/>
      <c r="K689" s="9"/>
      <c r="L689" s="9"/>
    </row>
    <row r="690" spans="1:12" ht="15.6">
      <c r="A690" s="9"/>
      <c r="B690" s="3"/>
      <c r="C690" s="9"/>
      <c r="I690" s="3"/>
      <c r="J690" s="3"/>
      <c r="K690" s="9"/>
      <c r="L690" s="9"/>
    </row>
    <row r="691" spans="1:12" ht="15.6">
      <c r="A691" s="9"/>
      <c r="B691" s="3"/>
      <c r="C691" s="9"/>
      <c r="I691" s="3"/>
      <c r="J691" s="3"/>
      <c r="K691" s="9"/>
      <c r="L691" s="9"/>
    </row>
    <row r="692" spans="1:12" ht="15.6">
      <c r="A692" s="9"/>
      <c r="B692" s="3"/>
      <c r="C692" s="9"/>
      <c r="I692" s="3"/>
      <c r="J692" s="3"/>
      <c r="K692" s="9"/>
      <c r="L692" s="9"/>
    </row>
    <row r="693" spans="1:12" ht="15.6">
      <c r="A693" s="9"/>
      <c r="B693" s="3"/>
      <c r="C693" s="9"/>
      <c r="I693" s="3"/>
      <c r="J693" s="3"/>
      <c r="K693" s="9"/>
      <c r="L693" s="9"/>
    </row>
    <row r="694" spans="1:12" ht="15.6">
      <c r="A694" s="9"/>
      <c r="B694" s="3"/>
      <c r="C694" s="9"/>
      <c r="I694" s="3"/>
      <c r="J694" s="3"/>
      <c r="K694" s="9"/>
      <c r="L694" s="9"/>
    </row>
    <row r="695" spans="1:12" ht="15.6">
      <c r="A695" s="9"/>
      <c r="B695" s="3"/>
      <c r="C695" s="9"/>
      <c r="I695" s="3"/>
      <c r="J695" s="3"/>
      <c r="K695" s="9"/>
      <c r="L695" s="9"/>
    </row>
    <row r="696" spans="1:12" ht="15.6">
      <c r="A696" s="9"/>
      <c r="B696" s="3"/>
      <c r="C696" s="9"/>
      <c r="I696" s="3"/>
      <c r="J696" s="3"/>
      <c r="K696" s="9"/>
      <c r="L696" s="9"/>
    </row>
    <row r="697" spans="1:12" ht="15.6">
      <c r="A697" s="9"/>
      <c r="B697" s="3"/>
      <c r="C697" s="9"/>
      <c r="I697" s="3"/>
      <c r="J697" s="3"/>
      <c r="K697" s="9"/>
      <c r="L697" s="9"/>
    </row>
    <row r="698" spans="1:12" ht="15.6">
      <c r="A698" s="9"/>
      <c r="B698" s="3"/>
      <c r="C698" s="9"/>
      <c r="I698" s="3"/>
      <c r="J698" s="3"/>
      <c r="K698" s="9"/>
      <c r="L698" s="9"/>
    </row>
    <row r="699" spans="1:12" ht="15.6">
      <c r="A699" s="9"/>
      <c r="B699" s="3"/>
      <c r="C699" s="9"/>
      <c r="I699" s="3"/>
      <c r="J699" s="3"/>
      <c r="K699" s="9"/>
      <c r="L699" s="9"/>
    </row>
    <row r="700" spans="1:12" ht="15.6">
      <c r="A700" s="9"/>
      <c r="B700" s="3"/>
      <c r="C700" s="9"/>
      <c r="I700" s="3"/>
      <c r="J700" s="3"/>
      <c r="K700" s="9"/>
      <c r="L700" s="9"/>
    </row>
    <row r="701" spans="1:12" ht="15.6">
      <c r="A701" s="9"/>
      <c r="B701" s="3"/>
      <c r="C701" s="9"/>
      <c r="I701" s="3"/>
      <c r="J701" s="3"/>
      <c r="K701" s="9"/>
      <c r="L701" s="9"/>
    </row>
    <row r="702" spans="1:12" ht="15.6">
      <c r="A702" s="9"/>
      <c r="B702" s="3"/>
      <c r="C702" s="9"/>
      <c r="I702" s="3"/>
      <c r="J702" s="3"/>
      <c r="K702" s="9"/>
      <c r="L702" s="9"/>
    </row>
    <row r="703" spans="1:12" ht="15.6">
      <c r="A703" s="9"/>
      <c r="B703" s="3"/>
      <c r="C703" s="9"/>
      <c r="I703" s="3"/>
      <c r="J703" s="3"/>
      <c r="K703" s="9"/>
      <c r="L703" s="9"/>
    </row>
    <row r="704" spans="1:12" ht="15.6">
      <c r="A704" s="9"/>
      <c r="B704" s="3"/>
      <c r="C704" s="9"/>
      <c r="I704" s="3"/>
      <c r="J704" s="3"/>
      <c r="K704" s="9"/>
      <c r="L704" s="9"/>
    </row>
    <row r="705" spans="1:12" ht="15.6">
      <c r="A705" s="9"/>
      <c r="B705" s="3"/>
      <c r="C705" s="9"/>
      <c r="I705" s="3"/>
      <c r="J705" s="3"/>
      <c r="K705" s="9"/>
      <c r="L705" s="9"/>
    </row>
    <row r="706" spans="1:12" ht="15.6">
      <c r="A706" s="9"/>
      <c r="B706" s="3"/>
      <c r="C706" s="9"/>
      <c r="I706" s="3"/>
      <c r="J706" s="3"/>
      <c r="K706" s="9"/>
      <c r="L706" s="9"/>
    </row>
    <row r="707" spans="1:12" ht="15.6">
      <c r="A707" s="9"/>
      <c r="B707" s="3"/>
      <c r="C707" s="9"/>
      <c r="I707" s="3"/>
      <c r="J707" s="3"/>
      <c r="K707" s="9"/>
      <c r="L707" s="9"/>
    </row>
    <row r="708" spans="1:12" ht="15.6">
      <c r="A708" s="9"/>
      <c r="B708" s="3"/>
      <c r="C708" s="9"/>
      <c r="I708" s="3"/>
      <c r="J708" s="3"/>
      <c r="K708" s="9"/>
      <c r="L708" s="9"/>
    </row>
    <row r="709" spans="1:12" ht="15.6">
      <c r="A709" s="9"/>
      <c r="B709" s="3"/>
      <c r="C709" s="9"/>
      <c r="I709" s="3"/>
      <c r="J709" s="3"/>
      <c r="K709" s="9"/>
      <c r="L709" s="9"/>
    </row>
    <row r="710" spans="1:12" ht="15.6">
      <c r="A710" s="9"/>
      <c r="B710" s="3"/>
      <c r="C710" s="9"/>
      <c r="I710" s="3"/>
      <c r="J710" s="3"/>
      <c r="K710" s="9"/>
      <c r="L710" s="9"/>
    </row>
    <row r="711" spans="1:12" ht="15.6">
      <c r="A711" s="9"/>
      <c r="B711" s="3"/>
      <c r="C711" s="9"/>
      <c r="I711" s="3"/>
      <c r="J711" s="3"/>
      <c r="K711" s="9"/>
      <c r="L711" s="9"/>
    </row>
    <row r="712" spans="1:12" ht="15.6">
      <c r="A712" s="9"/>
      <c r="B712" s="3"/>
      <c r="C712" s="9"/>
      <c r="I712" s="3"/>
      <c r="J712" s="3"/>
      <c r="K712" s="9"/>
      <c r="L712" s="9"/>
    </row>
    <row r="713" spans="1:12" ht="15.6">
      <c r="A713" s="9"/>
      <c r="B713" s="3"/>
      <c r="C713" s="9"/>
      <c r="I713" s="3"/>
      <c r="J713" s="3"/>
      <c r="K713" s="9"/>
      <c r="L713" s="9"/>
    </row>
    <row r="714" spans="1:12" ht="15.6">
      <c r="A714" s="9"/>
      <c r="B714" s="3"/>
      <c r="C714" s="9"/>
      <c r="I714" s="3"/>
      <c r="J714" s="3"/>
      <c r="K714" s="9"/>
      <c r="L714" s="9"/>
    </row>
    <row r="715" spans="1:12" ht="15.6">
      <c r="A715" s="9"/>
      <c r="B715" s="3"/>
      <c r="C715" s="9"/>
      <c r="I715" s="3"/>
      <c r="J715" s="3"/>
      <c r="K715" s="9"/>
      <c r="L715" s="9"/>
    </row>
    <row r="716" spans="1:12" ht="15.6">
      <c r="A716" s="9"/>
      <c r="B716" s="3"/>
      <c r="C716" s="9"/>
      <c r="I716" s="3"/>
      <c r="J716" s="3"/>
      <c r="K716" s="9"/>
      <c r="L716" s="9"/>
    </row>
    <row r="717" spans="1:12" ht="15.6">
      <c r="A717" s="9"/>
      <c r="B717" s="3"/>
      <c r="C717" s="9"/>
      <c r="I717" s="3"/>
      <c r="J717" s="3"/>
      <c r="K717" s="9"/>
      <c r="L717" s="9"/>
    </row>
    <row r="718" spans="1:12" ht="15.6">
      <c r="A718" s="9"/>
      <c r="B718" s="3"/>
      <c r="C718" s="9"/>
      <c r="I718" s="3"/>
      <c r="J718" s="3"/>
      <c r="K718" s="9"/>
      <c r="L718" s="9"/>
    </row>
    <row r="719" spans="1:12" ht="15.6">
      <c r="A719" s="9"/>
      <c r="B719" s="3"/>
      <c r="C719" s="9"/>
      <c r="I719" s="3"/>
      <c r="J719" s="3"/>
      <c r="K719" s="9"/>
      <c r="L719" s="9"/>
    </row>
    <row r="720" spans="1:12" ht="15.6">
      <c r="A720" s="9"/>
      <c r="B720" s="3"/>
      <c r="C720" s="9"/>
      <c r="I720" s="3"/>
      <c r="J720" s="3"/>
      <c r="K720" s="9"/>
      <c r="L720" s="9"/>
    </row>
    <row r="721" spans="1:12" ht="15.6">
      <c r="A721" s="9"/>
      <c r="B721" s="3"/>
      <c r="C721" s="9"/>
      <c r="I721" s="3"/>
      <c r="J721" s="3"/>
      <c r="K721" s="9"/>
      <c r="L721" s="9"/>
    </row>
    <row r="722" spans="1:12" ht="15.6">
      <c r="A722" s="9"/>
      <c r="B722" s="3"/>
      <c r="C722" s="9"/>
      <c r="I722" s="3"/>
      <c r="J722" s="3"/>
      <c r="K722" s="9"/>
      <c r="L722" s="9"/>
    </row>
    <row r="723" spans="1:12" ht="15.6">
      <c r="A723" s="9"/>
      <c r="B723" s="3"/>
      <c r="C723" s="9"/>
      <c r="I723" s="3"/>
      <c r="J723" s="3"/>
      <c r="K723" s="9"/>
      <c r="L723" s="9"/>
    </row>
    <row r="724" spans="1:12" ht="15.6">
      <c r="A724" s="9"/>
      <c r="B724" s="3"/>
      <c r="C724" s="9"/>
      <c r="I724" s="3"/>
      <c r="J724" s="3"/>
      <c r="K724" s="9"/>
      <c r="L724" s="9"/>
    </row>
    <row r="725" spans="1:12" ht="15.6">
      <c r="A725" s="9"/>
      <c r="B725" s="3"/>
      <c r="C725" s="9"/>
      <c r="I725" s="3"/>
      <c r="J725" s="3"/>
      <c r="K725" s="9"/>
      <c r="L725" s="9"/>
    </row>
    <row r="726" spans="1:12" ht="15.6">
      <c r="A726" s="9"/>
      <c r="B726" s="3"/>
      <c r="C726" s="9"/>
      <c r="I726" s="3"/>
      <c r="J726" s="3"/>
      <c r="K726" s="9"/>
      <c r="L726" s="9"/>
    </row>
    <row r="727" spans="1:12" ht="15.6">
      <c r="A727" s="9"/>
      <c r="B727" s="3"/>
      <c r="C727" s="9"/>
      <c r="I727" s="3"/>
      <c r="J727" s="3"/>
      <c r="K727" s="9"/>
      <c r="L727" s="9"/>
    </row>
    <row r="728" spans="1:12" ht="15.6">
      <c r="A728" s="9"/>
      <c r="B728" s="3"/>
      <c r="C728" s="9"/>
      <c r="I728" s="3"/>
      <c r="J728" s="3"/>
      <c r="K728" s="9"/>
      <c r="L728" s="9"/>
    </row>
    <row r="729" spans="1:12" ht="15.6">
      <c r="A729" s="9"/>
      <c r="B729" s="3"/>
      <c r="C729" s="9"/>
      <c r="I729" s="3"/>
      <c r="J729" s="3"/>
      <c r="K729" s="9"/>
      <c r="L729" s="9"/>
    </row>
    <row r="730" spans="1:12" ht="15.6">
      <c r="A730" s="9"/>
      <c r="B730" s="3"/>
      <c r="C730" s="9"/>
      <c r="I730" s="3"/>
      <c r="J730" s="3"/>
      <c r="K730" s="9"/>
      <c r="L730" s="9"/>
    </row>
    <row r="731" spans="1:12" ht="15.6">
      <c r="A731" s="9"/>
      <c r="B731" s="3"/>
      <c r="C731" s="9"/>
      <c r="I731" s="3"/>
      <c r="J731" s="3"/>
      <c r="K731" s="9"/>
      <c r="L731" s="9"/>
    </row>
    <row r="732" spans="1:12" ht="15.6">
      <c r="A732" s="9"/>
      <c r="B732" s="3"/>
      <c r="C732" s="9"/>
      <c r="I732" s="3"/>
      <c r="J732" s="3"/>
      <c r="K732" s="9"/>
      <c r="L732" s="9"/>
    </row>
    <row r="733" spans="1:12" ht="15.6">
      <c r="A733" s="9"/>
      <c r="B733" s="3"/>
      <c r="C733" s="9"/>
      <c r="I733" s="3"/>
      <c r="J733" s="3"/>
      <c r="K733" s="9"/>
      <c r="L733" s="9"/>
    </row>
    <row r="734" spans="1:12" ht="15.6">
      <c r="A734" s="9"/>
      <c r="B734" s="3"/>
      <c r="C734" s="9"/>
      <c r="I734" s="3"/>
      <c r="J734" s="3"/>
      <c r="K734" s="9"/>
      <c r="L734" s="9"/>
    </row>
    <row r="735" spans="1:12" ht="15.6">
      <c r="A735" s="9"/>
      <c r="B735" s="3"/>
      <c r="C735" s="9"/>
      <c r="I735" s="3"/>
      <c r="J735" s="3"/>
      <c r="K735" s="9"/>
      <c r="L735" s="9"/>
    </row>
    <row r="736" spans="1:12" ht="15.6">
      <c r="A736" s="9"/>
      <c r="B736" s="3"/>
      <c r="C736" s="9"/>
      <c r="I736" s="3"/>
      <c r="J736" s="3"/>
      <c r="K736" s="9"/>
      <c r="L736" s="9"/>
    </row>
    <row r="737" spans="1:12" ht="15.6">
      <c r="A737" s="9"/>
      <c r="B737" s="3"/>
      <c r="C737" s="9"/>
      <c r="I737" s="3"/>
      <c r="J737" s="3"/>
      <c r="K737" s="9"/>
      <c r="L737" s="9"/>
    </row>
    <row r="738" spans="1:12" ht="15.6">
      <c r="A738" s="9"/>
      <c r="B738" s="3"/>
      <c r="C738" s="9"/>
      <c r="I738" s="3"/>
      <c r="J738" s="3"/>
      <c r="K738" s="9"/>
      <c r="L738" s="9"/>
    </row>
    <row r="739" spans="1:12" ht="15.6">
      <c r="A739" s="9"/>
      <c r="B739" s="3"/>
      <c r="C739" s="9"/>
      <c r="I739" s="3"/>
      <c r="J739" s="3"/>
      <c r="K739" s="9"/>
      <c r="L739" s="9"/>
    </row>
    <row r="740" spans="1:12" ht="15.6">
      <c r="A740" s="9"/>
      <c r="B740" s="3"/>
      <c r="C740" s="9"/>
      <c r="I740" s="3"/>
      <c r="J740" s="3"/>
      <c r="K740" s="9"/>
      <c r="L740" s="9"/>
    </row>
    <row r="741" spans="1:12" ht="15.6">
      <c r="A741" s="9"/>
      <c r="B741" s="3"/>
      <c r="C741" s="9"/>
      <c r="I741" s="3"/>
      <c r="J741" s="3"/>
      <c r="K741" s="9"/>
      <c r="L741" s="9"/>
    </row>
    <row r="742" spans="1:12" ht="15.6">
      <c r="A742" s="9"/>
      <c r="B742" s="3"/>
      <c r="C742" s="9"/>
      <c r="I742" s="3"/>
      <c r="J742" s="3"/>
      <c r="K742" s="9"/>
      <c r="L742" s="9"/>
    </row>
    <row r="743" spans="1:12" ht="15.6">
      <c r="A743" s="9"/>
      <c r="B743" s="3"/>
      <c r="C743" s="9"/>
      <c r="I743" s="3"/>
      <c r="J743" s="3"/>
      <c r="K743" s="9"/>
      <c r="L743" s="9"/>
    </row>
    <row r="744" spans="1:12" ht="15.6">
      <c r="A744" s="9"/>
      <c r="B744" s="3"/>
      <c r="C744" s="9"/>
      <c r="I744" s="3"/>
      <c r="J744" s="3"/>
      <c r="K744" s="9"/>
      <c r="L744" s="9"/>
    </row>
    <row r="745" spans="1:12" ht="15.6">
      <c r="A745" s="9"/>
      <c r="B745" s="3"/>
      <c r="C745" s="9"/>
      <c r="I745" s="3"/>
      <c r="J745" s="3"/>
      <c r="K745" s="9"/>
      <c r="L745" s="9"/>
    </row>
    <row r="746" spans="1:12" ht="15.6">
      <c r="A746" s="9"/>
      <c r="B746" s="3"/>
      <c r="C746" s="9"/>
      <c r="I746" s="3"/>
      <c r="J746" s="3"/>
      <c r="K746" s="9"/>
      <c r="L746" s="9"/>
    </row>
    <row r="747" spans="1:12" ht="15.6">
      <c r="A747" s="9"/>
      <c r="B747" s="3"/>
      <c r="C747" s="9"/>
      <c r="I747" s="3"/>
      <c r="J747" s="3"/>
      <c r="K747" s="9"/>
      <c r="L747" s="9"/>
    </row>
    <row r="748" spans="1:12" ht="15.6">
      <c r="A748" s="9"/>
      <c r="B748" s="3"/>
      <c r="C748" s="9"/>
      <c r="I748" s="3"/>
      <c r="J748" s="3"/>
      <c r="K748" s="9"/>
      <c r="L748" s="9"/>
    </row>
    <row r="749" spans="1:12" ht="15.6">
      <c r="A749" s="9"/>
      <c r="B749" s="3"/>
      <c r="C749" s="9"/>
      <c r="I749" s="3"/>
      <c r="J749" s="3"/>
      <c r="K749" s="9"/>
      <c r="L749" s="9"/>
    </row>
    <row r="750" spans="1:12" ht="15.6">
      <c r="A750" s="9"/>
      <c r="B750" s="3"/>
      <c r="C750" s="9"/>
      <c r="I750" s="3"/>
      <c r="J750" s="3"/>
      <c r="K750" s="9"/>
      <c r="L750" s="9"/>
    </row>
    <row r="751" spans="1:12" ht="15.6">
      <c r="A751" s="9"/>
      <c r="B751" s="3"/>
      <c r="C751" s="9"/>
      <c r="I751" s="3"/>
      <c r="J751" s="3"/>
      <c r="K751" s="9"/>
      <c r="L751" s="9"/>
    </row>
    <row r="752" spans="1:12" ht="15.6">
      <c r="A752" s="9"/>
      <c r="B752" s="3"/>
      <c r="C752" s="9"/>
      <c r="I752" s="3"/>
      <c r="J752" s="3"/>
      <c r="K752" s="9"/>
      <c r="L752" s="9"/>
    </row>
    <row r="753" spans="1:12" ht="15.6">
      <c r="A753" s="9"/>
      <c r="B753" s="3"/>
      <c r="C753" s="9"/>
      <c r="I753" s="3"/>
      <c r="J753" s="3"/>
      <c r="K753" s="9"/>
      <c r="L753" s="9"/>
    </row>
    <row r="754" spans="1:12" ht="15.6">
      <c r="A754" s="9"/>
      <c r="B754" s="3"/>
      <c r="C754" s="9"/>
      <c r="I754" s="3"/>
      <c r="J754" s="3"/>
      <c r="K754" s="9"/>
      <c r="L754" s="9"/>
    </row>
    <row r="755" spans="1:12" ht="15.6">
      <c r="A755" s="9"/>
      <c r="B755" s="3"/>
      <c r="C755" s="9"/>
      <c r="I755" s="3"/>
      <c r="J755" s="3"/>
      <c r="K755" s="9"/>
      <c r="L755" s="9"/>
    </row>
    <row r="756" spans="1:12" ht="15.6">
      <c r="A756" s="9"/>
      <c r="B756" s="3"/>
      <c r="C756" s="9"/>
      <c r="I756" s="3"/>
      <c r="J756" s="3"/>
      <c r="K756" s="9"/>
      <c r="L756" s="9"/>
    </row>
    <row r="757" spans="1:12" ht="15.6">
      <c r="A757" s="9"/>
      <c r="B757" s="3"/>
      <c r="C757" s="9"/>
      <c r="I757" s="3"/>
      <c r="J757" s="3"/>
      <c r="K757" s="9"/>
      <c r="L757" s="9"/>
    </row>
    <row r="758" spans="1:12" ht="15.6">
      <c r="A758" s="9"/>
      <c r="B758" s="3"/>
      <c r="C758" s="9"/>
      <c r="I758" s="3"/>
      <c r="J758" s="3"/>
      <c r="K758" s="9"/>
      <c r="L758" s="9"/>
    </row>
    <row r="759" spans="1:12" ht="15.6">
      <c r="A759" s="9"/>
      <c r="B759" s="3"/>
      <c r="C759" s="9"/>
      <c r="I759" s="3"/>
      <c r="J759" s="3"/>
      <c r="K759" s="9"/>
      <c r="L759" s="9"/>
    </row>
    <row r="760" spans="1:12" ht="15.6">
      <c r="A760" s="9"/>
      <c r="B760" s="3"/>
      <c r="C760" s="9"/>
      <c r="I760" s="3"/>
      <c r="J760" s="3"/>
      <c r="K760" s="9"/>
      <c r="L760" s="9"/>
    </row>
    <row r="761" spans="1:12" ht="15.6">
      <c r="A761" s="9"/>
      <c r="B761" s="3"/>
      <c r="C761" s="9"/>
      <c r="I761" s="3"/>
      <c r="J761" s="3"/>
      <c r="K761" s="9"/>
      <c r="L761" s="9"/>
    </row>
    <row r="762" spans="1:12" ht="15.6">
      <c r="A762" s="9"/>
      <c r="B762" s="3"/>
      <c r="C762" s="9"/>
      <c r="I762" s="3"/>
      <c r="J762" s="3"/>
      <c r="K762" s="9"/>
      <c r="L762" s="9"/>
    </row>
    <row r="763" spans="1:12" ht="15.6">
      <c r="A763" s="9"/>
      <c r="B763" s="3"/>
      <c r="C763" s="9"/>
      <c r="I763" s="3"/>
      <c r="J763" s="3"/>
      <c r="K763" s="9"/>
      <c r="L763" s="9"/>
    </row>
    <row r="764" spans="1:12" ht="15.6">
      <c r="A764" s="9"/>
      <c r="B764" s="3"/>
      <c r="C764" s="9"/>
      <c r="I764" s="3"/>
      <c r="J764" s="3"/>
      <c r="K764" s="9"/>
      <c r="L764" s="9"/>
    </row>
    <row r="765" spans="1:12" ht="15.6">
      <c r="A765" s="9"/>
      <c r="B765" s="3"/>
      <c r="C765" s="9"/>
      <c r="I765" s="3"/>
      <c r="J765" s="3"/>
      <c r="K765" s="9"/>
      <c r="L765" s="9"/>
    </row>
    <row r="766" spans="1:12" ht="15.6">
      <c r="A766" s="9"/>
      <c r="B766" s="3"/>
      <c r="C766" s="9"/>
      <c r="I766" s="3"/>
      <c r="J766" s="3"/>
      <c r="K766" s="9"/>
      <c r="L766" s="9"/>
    </row>
    <row r="767" spans="1:12" ht="15.6">
      <c r="A767" s="9"/>
      <c r="B767" s="3"/>
      <c r="C767" s="9"/>
      <c r="I767" s="3"/>
      <c r="J767" s="3"/>
      <c r="K767" s="9"/>
      <c r="L767" s="9"/>
    </row>
    <row r="768" spans="1:12" ht="15.6">
      <c r="A768" s="9"/>
      <c r="B768" s="3"/>
      <c r="C768" s="9"/>
      <c r="I768" s="3"/>
      <c r="J768" s="3"/>
      <c r="K768" s="9"/>
      <c r="L768" s="9"/>
    </row>
    <row r="769" spans="1:12" ht="15.6">
      <c r="A769" s="9"/>
      <c r="B769" s="3"/>
      <c r="C769" s="9"/>
      <c r="I769" s="3"/>
      <c r="J769" s="3"/>
      <c r="K769" s="9"/>
      <c r="L769" s="9"/>
    </row>
    <row r="770" spans="1:12" ht="15.6">
      <c r="A770" s="9"/>
      <c r="B770" s="3"/>
      <c r="C770" s="9"/>
      <c r="I770" s="3"/>
      <c r="J770" s="3"/>
      <c r="K770" s="9"/>
      <c r="L770" s="9"/>
    </row>
    <row r="771" spans="1:12" ht="15.6">
      <c r="A771" s="9"/>
      <c r="B771" s="3"/>
      <c r="C771" s="9"/>
      <c r="I771" s="3"/>
      <c r="J771" s="3"/>
      <c r="K771" s="9"/>
      <c r="L771" s="9"/>
    </row>
    <row r="772" spans="1:12" ht="15.6">
      <c r="A772" s="9"/>
      <c r="B772" s="3"/>
      <c r="C772" s="9"/>
      <c r="I772" s="3"/>
      <c r="J772" s="3"/>
      <c r="K772" s="9"/>
      <c r="L772" s="9"/>
    </row>
    <row r="773" spans="1:12" ht="15.6">
      <c r="A773" s="9"/>
      <c r="B773" s="3"/>
      <c r="C773" s="9"/>
      <c r="I773" s="3"/>
      <c r="J773" s="3"/>
      <c r="K773" s="9"/>
      <c r="L773" s="9"/>
    </row>
    <row r="774" spans="1:12" ht="15.6">
      <c r="A774" s="9"/>
      <c r="B774" s="3"/>
      <c r="C774" s="9"/>
      <c r="I774" s="3"/>
      <c r="J774" s="3"/>
      <c r="K774" s="9"/>
      <c r="L774" s="9"/>
    </row>
    <row r="775" spans="1:12" ht="15.6">
      <c r="A775" s="9"/>
      <c r="B775" s="3"/>
      <c r="C775" s="9"/>
      <c r="I775" s="3"/>
      <c r="J775" s="3"/>
      <c r="K775" s="9"/>
      <c r="L775" s="9"/>
    </row>
    <row r="776" spans="1:12" ht="15.6">
      <c r="A776" s="9"/>
      <c r="B776" s="3"/>
      <c r="C776" s="9"/>
      <c r="I776" s="3"/>
      <c r="J776" s="3"/>
      <c r="K776" s="9"/>
      <c r="L776" s="9"/>
    </row>
    <row r="777" spans="1:12" ht="15.6">
      <c r="A777" s="9"/>
      <c r="B777" s="3"/>
      <c r="C777" s="9"/>
      <c r="I777" s="3"/>
      <c r="J777" s="3"/>
      <c r="K777" s="9"/>
      <c r="L777" s="9"/>
    </row>
    <row r="778" spans="1:12" ht="15.6">
      <c r="A778" s="9"/>
      <c r="B778" s="3"/>
      <c r="C778" s="9"/>
      <c r="I778" s="3"/>
      <c r="J778" s="3"/>
      <c r="K778" s="9"/>
      <c r="L778" s="9"/>
    </row>
    <row r="779" spans="1:12" ht="15.6">
      <c r="A779" s="9"/>
      <c r="B779" s="3"/>
      <c r="C779" s="9"/>
      <c r="I779" s="3"/>
      <c r="J779" s="3"/>
      <c r="K779" s="9"/>
      <c r="L779" s="9"/>
    </row>
    <row r="780" spans="1:12" ht="15.6">
      <c r="A780" s="9"/>
      <c r="B780" s="3"/>
      <c r="C780" s="9"/>
      <c r="I780" s="3"/>
      <c r="J780" s="3"/>
      <c r="K780" s="9"/>
      <c r="L780" s="9"/>
    </row>
    <row r="781" spans="1:12" ht="15.6">
      <c r="A781" s="9"/>
      <c r="B781" s="3"/>
      <c r="C781" s="9"/>
      <c r="I781" s="3"/>
      <c r="J781" s="3"/>
      <c r="K781" s="9"/>
      <c r="L781" s="9"/>
    </row>
    <row r="782" spans="1:12" ht="15.6">
      <c r="A782" s="9"/>
      <c r="B782" s="3"/>
      <c r="C782" s="9"/>
      <c r="I782" s="3"/>
      <c r="J782" s="3"/>
      <c r="K782" s="9"/>
      <c r="L782" s="9"/>
    </row>
    <row r="783" spans="1:12" ht="15.6">
      <c r="A783" s="9"/>
      <c r="B783" s="3"/>
      <c r="C783" s="9"/>
      <c r="I783" s="3"/>
      <c r="J783" s="3"/>
      <c r="K783" s="9"/>
      <c r="L783" s="9"/>
    </row>
    <row r="784" spans="1:12" ht="15.6">
      <c r="A784" s="9"/>
      <c r="B784" s="3"/>
      <c r="C784" s="9"/>
      <c r="I784" s="3"/>
      <c r="J784" s="3"/>
      <c r="K784" s="9"/>
      <c r="L784" s="9"/>
    </row>
    <row r="785" spans="1:12" ht="15.6">
      <c r="A785" s="9"/>
      <c r="B785" s="3"/>
      <c r="C785" s="9"/>
      <c r="I785" s="3"/>
      <c r="J785" s="3"/>
      <c r="K785" s="9"/>
      <c r="L785" s="9"/>
    </row>
    <row r="786" spans="1:12" ht="15.6">
      <c r="A786" s="9"/>
      <c r="B786" s="3"/>
      <c r="C786" s="9"/>
      <c r="I786" s="3"/>
      <c r="J786" s="3"/>
      <c r="K786" s="9"/>
      <c r="L786" s="9"/>
    </row>
    <row r="787" spans="1:12" ht="15.6">
      <c r="A787" s="9"/>
      <c r="B787" s="3"/>
      <c r="C787" s="9"/>
      <c r="I787" s="3"/>
      <c r="J787" s="3"/>
      <c r="K787" s="9"/>
      <c r="L787" s="9"/>
    </row>
    <row r="788" spans="1:12" ht="15.6">
      <c r="A788" s="9"/>
      <c r="B788" s="3"/>
      <c r="C788" s="9"/>
      <c r="I788" s="3"/>
      <c r="J788" s="3"/>
      <c r="K788" s="9"/>
      <c r="L788" s="9"/>
    </row>
    <row r="789" spans="1:12" ht="15.6">
      <c r="A789" s="9"/>
      <c r="B789" s="3"/>
      <c r="C789" s="9"/>
      <c r="I789" s="3"/>
      <c r="J789" s="3"/>
      <c r="K789" s="9"/>
      <c r="L789" s="9"/>
    </row>
    <row r="790" spans="1:12" ht="15.6">
      <c r="A790" s="9"/>
      <c r="B790" s="3"/>
      <c r="C790" s="9"/>
      <c r="I790" s="3"/>
      <c r="J790" s="3"/>
      <c r="K790" s="9"/>
      <c r="L790" s="9"/>
    </row>
    <row r="791" spans="1:12" ht="15.6">
      <c r="A791" s="9"/>
      <c r="B791" s="3"/>
      <c r="C791" s="9"/>
      <c r="I791" s="3"/>
      <c r="J791" s="3"/>
      <c r="K791" s="9"/>
      <c r="L791" s="9"/>
    </row>
    <row r="792" spans="1:12" ht="15.6">
      <c r="A792" s="9"/>
      <c r="B792" s="3"/>
      <c r="C792" s="9"/>
      <c r="I792" s="3"/>
      <c r="J792" s="3"/>
      <c r="K792" s="9"/>
      <c r="L792" s="9"/>
    </row>
    <row r="793" spans="1:12" ht="15.6">
      <c r="A793" s="9"/>
      <c r="B793" s="3"/>
      <c r="C793" s="9"/>
      <c r="I793" s="3"/>
      <c r="J793" s="3"/>
      <c r="K793" s="9"/>
      <c r="L793" s="9"/>
    </row>
    <row r="794" spans="1:12" ht="15.6">
      <c r="A794" s="9"/>
      <c r="B794" s="3"/>
      <c r="C794" s="9"/>
      <c r="I794" s="3"/>
      <c r="J794" s="3"/>
      <c r="K794" s="9"/>
      <c r="L794" s="9"/>
    </row>
    <row r="795" spans="1:12" ht="15.6">
      <c r="A795" s="9"/>
      <c r="B795" s="3"/>
      <c r="C795" s="9"/>
      <c r="I795" s="3"/>
      <c r="J795" s="3"/>
      <c r="K795" s="9"/>
      <c r="L795" s="9"/>
    </row>
    <row r="796" spans="1:12" ht="15.6">
      <c r="A796" s="9"/>
      <c r="B796" s="3"/>
      <c r="C796" s="9"/>
      <c r="I796" s="3"/>
      <c r="J796" s="3"/>
      <c r="K796" s="9"/>
      <c r="L796" s="9"/>
    </row>
    <row r="797" spans="1:12" ht="15.6">
      <c r="A797" s="9"/>
      <c r="B797" s="3"/>
      <c r="C797" s="9"/>
      <c r="I797" s="3"/>
      <c r="J797" s="3"/>
      <c r="K797" s="9"/>
      <c r="L797" s="9"/>
    </row>
    <row r="798" spans="1:12" ht="15.6">
      <c r="A798" s="9"/>
      <c r="B798" s="3"/>
      <c r="C798" s="9"/>
      <c r="I798" s="3"/>
      <c r="J798" s="3"/>
      <c r="K798" s="9"/>
      <c r="L798" s="9"/>
    </row>
    <row r="799" spans="1:12" ht="15.6">
      <c r="A799" s="9"/>
      <c r="B799" s="3"/>
      <c r="C799" s="9"/>
      <c r="I799" s="3"/>
      <c r="J799" s="3"/>
      <c r="K799" s="9"/>
      <c r="L799" s="9"/>
    </row>
    <row r="800" spans="1:12" ht="15.6">
      <c r="A800" s="9"/>
      <c r="B800" s="3"/>
      <c r="C800" s="9"/>
      <c r="I800" s="3"/>
      <c r="J800" s="3"/>
      <c r="K800" s="9"/>
      <c r="L800" s="9"/>
    </row>
    <row r="801" spans="1:12" ht="15.6">
      <c r="A801" s="9"/>
      <c r="B801" s="3"/>
      <c r="C801" s="9"/>
      <c r="I801" s="3"/>
      <c r="J801" s="3"/>
      <c r="K801" s="9"/>
      <c r="L801" s="9"/>
    </row>
    <row r="802" spans="1:12" ht="15.6">
      <c r="A802" s="9"/>
      <c r="B802" s="3"/>
      <c r="C802" s="9"/>
      <c r="I802" s="3"/>
      <c r="J802" s="3"/>
      <c r="K802" s="9"/>
      <c r="L802" s="9"/>
    </row>
    <row r="803" spans="1:12" ht="15.6">
      <c r="A803" s="9"/>
      <c r="B803" s="3"/>
      <c r="C803" s="9"/>
      <c r="I803" s="3"/>
      <c r="J803" s="3"/>
      <c r="K803" s="9"/>
      <c r="L803" s="9"/>
    </row>
    <row r="804" spans="1:12" ht="15.6">
      <c r="A804" s="9"/>
      <c r="B804" s="3"/>
      <c r="C804" s="9"/>
      <c r="I804" s="3"/>
      <c r="J804" s="3"/>
      <c r="K804" s="9"/>
      <c r="L804" s="9"/>
    </row>
    <row r="805" spans="1:12" ht="15.6">
      <c r="A805" s="9"/>
      <c r="B805" s="3"/>
      <c r="C805" s="9"/>
      <c r="I805" s="3"/>
      <c r="J805" s="3"/>
      <c r="K805" s="9"/>
      <c r="L805" s="9"/>
    </row>
    <row r="806" spans="1:12" ht="15.6">
      <c r="A806" s="9"/>
      <c r="B806" s="3"/>
      <c r="C806" s="9"/>
      <c r="I806" s="3"/>
      <c r="J806" s="3"/>
      <c r="K806" s="9"/>
      <c r="L806" s="9"/>
    </row>
    <row r="807" spans="1:12" ht="15.6">
      <c r="A807" s="9"/>
      <c r="B807" s="3"/>
      <c r="C807" s="9"/>
      <c r="I807" s="3"/>
      <c r="J807" s="3"/>
      <c r="K807" s="9"/>
      <c r="L807" s="9"/>
    </row>
    <row r="808" spans="1:12" ht="15.6">
      <c r="A808" s="9"/>
      <c r="B808" s="3"/>
      <c r="C808" s="9"/>
      <c r="I808" s="3"/>
      <c r="J808" s="3"/>
      <c r="K808" s="9"/>
      <c r="L808" s="9"/>
    </row>
    <row r="809" spans="1:12" ht="15.6">
      <c r="A809" s="9"/>
      <c r="B809" s="3"/>
      <c r="C809" s="9"/>
      <c r="I809" s="3"/>
      <c r="J809" s="3"/>
      <c r="K809" s="9"/>
      <c r="L809" s="9"/>
    </row>
    <row r="810" spans="1:12" ht="15.6">
      <c r="A810" s="9"/>
      <c r="B810" s="3"/>
      <c r="C810" s="9"/>
      <c r="I810" s="3"/>
      <c r="J810" s="3"/>
      <c r="K810" s="9"/>
      <c r="L810" s="9"/>
    </row>
    <row r="811" spans="1:12" ht="15.6">
      <c r="A811" s="9"/>
      <c r="B811" s="3"/>
      <c r="C811" s="9"/>
      <c r="I811" s="3"/>
      <c r="J811" s="3"/>
      <c r="K811" s="9"/>
      <c r="L811" s="9"/>
    </row>
    <row r="812" spans="1:12" ht="15.6">
      <c r="A812" s="9"/>
      <c r="B812" s="3"/>
      <c r="C812" s="9"/>
      <c r="I812" s="3"/>
      <c r="J812" s="3"/>
      <c r="K812" s="9"/>
      <c r="L812" s="9"/>
    </row>
    <row r="813" spans="1:12" ht="15.6">
      <c r="A813" s="9"/>
      <c r="B813" s="3"/>
      <c r="C813" s="9"/>
      <c r="I813" s="3"/>
      <c r="J813" s="3"/>
      <c r="K813" s="9"/>
      <c r="L813" s="9"/>
    </row>
    <row r="814" spans="1:12" ht="15.6">
      <c r="A814" s="9"/>
      <c r="B814" s="3"/>
      <c r="C814" s="9"/>
      <c r="I814" s="3"/>
      <c r="J814" s="3"/>
      <c r="K814" s="9"/>
      <c r="L814" s="9"/>
    </row>
    <row r="815" spans="1:12" ht="15.6">
      <c r="A815" s="9"/>
      <c r="B815" s="3"/>
      <c r="C815" s="9"/>
      <c r="I815" s="3"/>
      <c r="J815" s="3"/>
      <c r="K815" s="9"/>
      <c r="L815" s="9"/>
    </row>
    <row r="816" spans="1:12" ht="15.6">
      <c r="A816" s="9"/>
      <c r="B816" s="3"/>
      <c r="C816" s="9"/>
      <c r="I816" s="3"/>
      <c r="J816" s="3"/>
      <c r="K816" s="9"/>
      <c r="L816" s="9"/>
    </row>
    <row r="817" spans="1:12" ht="15.6">
      <c r="A817" s="9"/>
      <c r="B817" s="3"/>
      <c r="C817" s="9"/>
      <c r="I817" s="3"/>
      <c r="J817" s="3"/>
      <c r="K817" s="9"/>
      <c r="L817" s="9"/>
    </row>
    <row r="818" spans="1:12" ht="15.6">
      <c r="A818" s="9"/>
      <c r="B818" s="3"/>
      <c r="C818" s="9"/>
      <c r="I818" s="3"/>
      <c r="J818" s="3"/>
      <c r="K818" s="9"/>
      <c r="L818" s="9"/>
    </row>
    <row r="819" spans="1:12" ht="15.6">
      <c r="A819" s="9"/>
      <c r="B819" s="3"/>
      <c r="C819" s="9"/>
      <c r="I819" s="3"/>
      <c r="J819" s="3"/>
      <c r="K819" s="9"/>
      <c r="L819" s="9"/>
    </row>
    <row r="820" spans="1:12" ht="15.6">
      <c r="A820" s="9"/>
      <c r="B820" s="3"/>
      <c r="C820" s="9"/>
      <c r="I820" s="3"/>
      <c r="J820" s="3"/>
      <c r="K820" s="9"/>
      <c r="L820" s="9"/>
    </row>
    <row r="821" spans="1:12" ht="15.6">
      <c r="A821" s="9"/>
      <c r="B821" s="3"/>
      <c r="C821" s="9"/>
      <c r="I821" s="3"/>
      <c r="J821" s="3"/>
      <c r="K821" s="9"/>
      <c r="L821" s="9"/>
    </row>
    <row r="822" spans="1:12" ht="15.6">
      <c r="A822" s="9"/>
      <c r="B822" s="3"/>
      <c r="C822" s="9"/>
      <c r="I822" s="3"/>
      <c r="J822" s="3"/>
      <c r="K822" s="9"/>
      <c r="L822" s="9"/>
    </row>
    <row r="823" spans="1:12" ht="15.6">
      <c r="A823" s="9"/>
      <c r="B823" s="3"/>
      <c r="C823" s="9"/>
      <c r="I823" s="3"/>
      <c r="J823" s="3"/>
      <c r="K823" s="9"/>
      <c r="L823" s="9"/>
    </row>
    <row r="824" spans="1:12" ht="15.6">
      <c r="A824" s="9"/>
      <c r="B824" s="3"/>
      <c r="C824" s="9"/>
      <c r="I824" s="3"/>
      <c r="J824" s="3"/>
      <c r="K824" s="9"/>
      <c r="L824" s="9"/>
    </row>
    <row r="825" spans="1:12" ht="15.6">
      <c r="A825" s="9"/>
      <c r="B825" s="3"/>
      <c r="C825" s="9"/>
      <c r="I825" s="3"/>
      <c r="J825" s="3"/>
      <c r="K825" s="9"/>
      <c r="L825" s="9"/>
    </row>
    <row r="826" spans="1:12" ht="15.6">
      <c r="A826" s="9"/>
      <c r="B826" s="3"/>
      <c r="C826" s="9"/>
      <c r="I826" s="3"/>
      <c r="J826" s="3"/>
      <c r="K826" s="9"/>
      <c r="L826" s="9"/>
    </row>
    <row r="827" spans="1:12" ht="15.6">
      <c r="A827" s="9"/>
      <c r="B827" s="3"/>
      <c r="C827" s="9"/>
      <c r="I827" s="3"/>
      <c r="J827" s="3"/>
      <c r="K827" s="9"/>
      <c r="L827" s="9"/>
    </row>
    <row r="828" spans="1:12" ht="15.6">
      <c r="A828" s="9"/>
      <c r="B828" s="3"/>
      <c r="C828" s="9"/>
      <c r="I828" s="3"/>
      <c r="J828" s="3"/>
      <c r="K828" s="9"/>
      <c r="L828" s="9"/>
    </row>
    <row r="829" spans="1:12" ht="15.6">
      <c r="A829" s="9"/>
      <c r="B829" s="3"/>
      <c r="C829" s="9"/>
      <c r="I829" s="3"/>
      <c r="J829" s="3"/>
      <c r="K829" s="9"/>
      <c r="L829" s="9"/>
    </row>
    <row r="830" spans="1:12" ht="15.6">
      <c r="A830" s="9"/>
      <c r="B830" s="3"/>
      <c r="C830" s="9"/>
      <c r="I830" s="3"/>
      <c r="J830" s="3"/>
      <c r="K830" s="9"/>
      <c r="L830" s="9"/>
    </row>
    <row r="831" spans="1:12" ht="15.6">
      <c r="A831" s="9"/>
      <c r="B831" s="3"/>
      <c r="C831" s="9"/>
      <c r="I831" s="3"/>
      <c r="J831" s="3"/>
      <c r="K831" s="9"/>
      <c r="L831" s="9"/>
    </row>
    <row r="832" spans="1:12" ht="15.6">
      <c r="A832" s="9"/>
      <c r="B832" s="3"/>
      <c r="C832" s="9"/>
      <c r="I832" s="3"/>
      <c r="J832" s="3"/>
      <c r="K832" s="9"/>
      <c r="L832" s="9"/>
    </row>
    <row r="833" spans="1:12" ht="15.6">
      <c r="A833" s="9"/>
      <c r="B833" s="3"/>
      <c r="C833" s="9"/>
      <c r="I833" s="3"/>
      <c r="J833" s="3"/>
      <c r="K833" s="9"/>
      <c r="L833" s="9"/>
    </row>
    <row r="834" spans="1:12" ht="15.6">
      <c r="A834" s="9"/>
      <c r="B834" s="3"/>
      <c r="C834" s="9"/>
      <c r="I834" s="3"/>
      <c r="J834" s="3"/>
      <c r="K834" s="9"/>
      <c r="L834" s="9"/>
    </row>
    <row r="835" spans="1:12" ht="15.6">
      <c r="A835" s="9"/>
      <c r="B835" s="3"/>
      <c r="C835" s="9"/>
      <c r="I835" s="3"/>
      <c r="J835" s="3"/>
      <c r="K835" s="9"/>
      <c r="L835" s="9"/>
    </row>
    <row r="836" spans="1:12" ht="15.6">
      <c r="A836" s="9"/>
      <c r="B836" s="3"/>
      <c r="C836" s="9"/>
      <c r="I836" s="3"/>
      <c r="J836" s="3"/>
      <c r="K836" s="9"/>
      <c r="L836" s="9"/>
    </row>
    <row r="837" spans="1:12" ht="15.6">
      <c r="A837" s="9"/>
      <c r="B837" s="3"/>
      <c r="C837" s="9"/>
      <c r="I837" s="3"/>
      <c r="J837" s="3"/>
      <c r="K837" s="9"/>
      <c r="L837" s="9"/>
    </row>
    <row r="838" spans="1:12" ht="15.6">
      <c r="A838" s="9"/>
      <c r="B838" s="3"/>
      <c r="C838" s="9"/>
      <c r="I838" s="3"/>
      <c r="J838" s="3"/>
      <c r="K838" s="9"/>
      <c r="L838" s="9"/>
    </row>
    <row r="839" spans="1:12" ht="15.6">
      <c r="A839" s="9"/>
      <c r="B839" s="3"/>
      <c r="C839" s="9"/>
      <c r="I839" s="3"/>
      <c r="J839" s="3"/>
      <c r="K839" s="9"/>
      <c r="L839" s="9"/>
    </row>
    <row r="840" spans="1:12" ht="15.6">
      <c r="A840" s="9"/>
      <c r="B840" s="3"/>
      <c r="C840" s="9"/>
      <c r="I840" s="3"/>
      <c r="J840" s="3"/>
      <c r="K840" s="9"/>
      <c r="L840" s="9"/>
    </row>
    <row r="841" spans="1:12" ht="15.6">
      <c r="A841" s="9"/>
      <c r="B841" s="3"/>
      <c r="C841" s="9"/>
      <c r="I841" s="3"/>
      <c r="J841" s="3"/>
      <c r="K841" s="9"/>
      <c r="L841" s="9"/>
    </row>
    <row r="842" spans="1:12" ht="15.6">
      <c r="A842" s="9"/>
      <c r="B842" s="3"/>
      <c r="C842" s="9"/>
      <c r="I842" s="3"/>
      <c r="J842" s="3"/>
      <c r="K842" s="9"/>
      <c r="L842" s="9"/>
    </row>
    <row r="843" spans="1:12" ht="15.6">
      <c r="A843" s="9"/>
      <c r="B843" s="3"/>
      <c r="C843" s="9"/>
      <c r="I843" s="3"/>
      <c r="J843" s="3"/>
      <c r="K843" s="9"/>
      <c r="L843" s="9"/>
    </row>
    <row r="844" spans="1:12" ht="15.6">
      <c r="A844" s="9"/>
      <c r="B844" s="3"/>
      <c r="C844" s="9"/>
      <c r="I844" s="3"/>
      <c r="J844" s="3"/>
      <c r="K844" s="9"/>
      <c r="L844" s="9"/>
    </row>
    <row r="845" spans="1:12" ht="15.6">
      <c r="A845" s="9"/>
      <c r="B845" s="3"/>
      <c r="C845" s="9"/>
      <c r="I845" s="3"/>
      <c r="J845" s="3"/>
      <c r="K845" s="9"/>
      <c r="L845" s="9"/>
    </row>
    <row r="846" spans="1:12" ht="15.6">
      <c r="A846" s="9"/>
      <c r="B846" s="3"/>
      <c r="C846" s="9"/>
      <c r="I846" s="3"/>
      <c r="J846" s="3"/>
      <c r="K846" s="9"/>
      <c r="L846" s="9"/>
    </row>
    <row r="847" spans="1:12" ht="15.6">
      <c r="A847" s="9"/>
      <c r="B847" s="3"/>
      <c r="C847" s="9"/>
      <c r="I847" s="3"/>
      <c r="J847" s="3"/>
      <c r="K847" s="9"/>
      <c r="L847" s="9"/>
    </row>
    <row r="848" spans="1:12" ht="15.6">
      <c r="A848" s="9"/>
      <c r="B848" s="3"/>
      <c r="C848" s="9"/>
      <c r="I848" s="3"/>
      <c r="J848" s="3"/>
      <c r="K848" s="9"/>
      <c r="L848" s="9"/>
    </row>
    <row r="849" spans="1:12" ht="15.6">
      <c r="A849" s="9"/>
      <c r="B849" s="3"/>
      <c r="C849" s="9"/>
      <c r="I849" s="3"/>
      <c r="J849" s="3"/>
      <c r="K849" s="9"/>
      <c r="L849" s="9"/>
    </row>
    <row r="850" spans="1:12" ht="15.6">
      <c r="A850" s="9"/>
      <c r="B850" s="3"/>
      <c r="C850" s="9"/>
      <c r="I850" s="3"/>
      <c r="J850" s="3"/>
      <c r="K850" s="9"/>
      <c r="L850" s="9"/>
    </row>
    <row r="851" spans="1:12" ht="15.6">
      <c r="A851" s="9"/>
      <c r="B851" s="3"/>
      <c r="C851" s="9"/>
      <c r="I851" s="3"/>
      <c r="J851" s="3"/>
      <c r="K851" s="9"/>
      <c r="L851" s="9"/>
    </row>
    <row r="852" spans="1:12" ht="15.6">
      <c r="A852" s="9"/>
      <c r="B852" s="3"/>
      <c r="C852" s="9"/>
      <c r="I852" s="3"/>
      <c r="J852" s="3"/>
      <c r="K852" s="9"/>
      <c r="L852" s="9"/>
    </row>
    <row r="853" spans="1:12" ht="15.6">
      <c r="A853" s="9"/>
      <c r="B853" s="3"/>
      <c r="C853" s="9"/>
      <c r="I853" s="3"/>
      <c r="J853" s="3"/>
      <c r="K853" s="9"/>
      <c r="L853" s="9"/>
    </row>
    <row r="854" spans="1:12" ht="15.6">
      <c r="A854" s="9"/>
      <c r="B854" s="3"/>
      <c r="C854" s="9"/>
      <c r="I854" s="3"/>
      <c r="J854" s="3"/>
      <c r="K854" s="9"/>
      <c r="L854" s="9"/>
    </row>
    <row r="855" spans="1:12" ht="15.6">
      <c r="A855" s="9"/>
      <c r="B855" s="3"/>
      <c r="C855" s="9"/>
      <c r="I855" s="3"/>
      <c r="J855" s="3"/>
      <c r="K855" s="9"/>
      <c r="L855" s="9"/>
    </row>
    <row r="856" spans="1:12" ht="15.6">
      <c r="A856" s="9"/>
      <c r="B856" s="3"/>
      <c r="C856" s="9"/>
      <c r="I856" s="3"/>
      <c r="J856" s="3"/>
      <c r="K856" s="9"/>
      <c r="L856" s="9"/>
    </row>
    <row r="857" spans="1:12" ht="15.6">
      <c r="A857" s="9"/>
      <c r="B857" s="3"/>
      <c r="C857" s="9"/>
      <c r="I857" s="3"/>
      <c r="J857" s="3"/>
      <c r="K857" s="9"/>
      <c r="L857" s="9"/>
    </row>
    <row r="858" spans="1:12" ht="15.6">
      <c r="A858" s="9"/>
      <c r="B858" s="3"/>
      <c r="C858" s="9"/>
      <c r="I858" s="3"/>
      <c r="J858" s="3"/>
      <c r="K858" s="9"/>
      <c r="L858" s="9"/>
    </row>
    <row r="859" spans="1:12" ht="15.6">
      <c r="A859" s="9"/>
      <c r="B859" s="3"/>
      <c r="C859" s="9"/>
      <c r="I859" s="3"/>
      <c r="J859" s="3"/>
      <c r="K859" s="9"/>
      <c r="L859" s="9"/>
    </row>
    <row r="860" spans="1:12" ht="15.6">
      <c r="A860" s="9"/>
      <c r="B860" s="3"/>
      <c r="C860" s="9"/>
      <c r="I860" s="3"/>
      <c r="J860" s="3"/>
      <c r="K860" s="9"/>
      <c r="L860" s="9"/>
    </row>
    <row r="861" spans="1:12" ht="15.6">
      <c r="A861" s="9"/>
      <c r="B861" s="3"/>
      <c r="C861" s="9"/>
      <c r="I861" s="3"/>
      <c r="J861" s="3"/>
      <c r="K861" s="9"/>
      <c r="L861" s="9"/>
    </row>
    <row r="862" spans="1:12" ht="15.6">
      <c r="A862" s="9"/>
      <c r="B862" s="3"/>
      <c r="C862" s="9"/>
      <c r="I862" s="3"/>
      <c r="J862" s="3"/>
      <c r="K862" s="9"/>
      <c r="L862" s="9"/>
    </row>
    <row r="863" spans="1:12" ht="15.6">
      <c r="A863" s="9"/>
      <c r="B863" s="3"/>
      <c r="C863" s="9"/>
      <c r="I863" s="3"/>
      <c r="J863" s="3"/>
      <c r="K863" s="9"/>
      <c r="L863" s="9"/>
    </row>
    <row r="864" spans="1:12" ht="15.6">
      <c r="A864" s="9"/>
      <c r="B864" s="3"/>
      <c r="C864" s="9"/>
      <c r="I864" s="3"/>
      <c r="J864" s="3"/>
      <c r="K864" s="9"/>
      <c r="L864" s="9"/>
    </row>
    <row r="865" spans="1:12" ht="15.6">
      <c r="A865" s="9"/>
      <c r="B865" s="3"/>
      <c r="C865" s="9"/>
      <c r="I865" s="3"/>
      <c r="J865" s="3"/>
      <c r="K865" s="9"/>
      <c r="L865" s="9"/>
    </row>
    <row r="866" spans="1:12" ht="15.6">
      <c r="A866" s="9"/>
      <c r="B866" s="3"/>
      <c r="C866" s="9"/>
      <c r="I866" s="3"/>
      <c r="J866" s="3"/>
      <c r="K866" s="9"/>
      <c r="L866" s="9"/>
    </row>
    <row r="867" spans="1:12" ht="15.6">
      <c r="A867" s="9"/>
      <c r="B867" s="3"/>
      <c r="C867" s="9"/>
      <c r="I867" s="3"/>
      <c r="J867" s="3"/>
      <c r="K867" s="9"/>
      <c r="L867" s="9"/>
    </row>
    <row r="868" spans="1:12" ht="15.6">
      <c r="A868" s="9"/>
      <c r="B868" s="3"/>
      <c r="C868" s="9"/>
      <c r="I868" s="3"/>
      <c r="J868" s="3"/>
      <c r="K868" s="9"/>
      <c r="L868" s="9"/>
    </row>
    <row r="869" spans="1:12" ht="15.6">
      <c r="A869" s="9"/>
      <c r="B869" s="3"/>
      <c r="C869" s="9"/>
      <c r="I869" s="3"/>
      <c r="J869" s="3"/>
      <c r="K869" s="9"/>
      <c r="L869" s="9"/>
    </row>
    <row r="870" spans="1:12" ht="15.6">
      <c r="A870" s="9"/>
      <c r="B870" s="3"/>
      <c r="C870" s="9"/>
      <c r="I870" s="3"/>
      <c r="J870" s="3"/>
      <c r="K870" s="9"/>
      <c r="L870" s="9"/>
    </row>
    <row r="871" spans="1:12" ht="15.6">
      <c r="A871" s="9"/>
      <c r="B871" s="3"/>
      <c r="C871" s="9"/>
      <c r="I871" s="3"/>
      <c r="J871" s="3"/>
      <c r="K871" s="9"/>
      <c r="L871" s="9"/>
    </row>
    <row r="872" spans="1:12" ht="15.6">
      <c r="A872" s="9"/>
      <c r="B872" s="3"/>
      <c r="C872" s="9"/>
      <c r="I872" s="3"/>
      <c r="J872" s="3"/>
      <c r="K872" s="9"/>
      <c r="L872" s="9"/>
    </row>
    <row r="873" spans="1:12" ht="15.6">
      <c r="A873" s="9"/>
      <c r="B873" s="3"/>
      <c r="C873" s="9"/>
      <c r="I873" s="3"/>
      <c r="J873" s="3"/>
      <c r="K873" s="9"/>
      <c r="L873" s="9"/>
    </row>
    <row r="874" spans="1:12" ht="15.6">
      <c r="A874" s="9"/>
      <c r="B874" s="3"/>
      <c r="C874" s="9"/>
      <c r="I874" s="3"/>
      <c r="J874" s="3"/>
      <c r="K874" s="9"/>
      <c r="L874" s="9"/>
    </row>
    <row r="875" spans="1:12" ht="15.6">
      <c r="A875" s="9"/>
      <c r="B875" s="3"/>
      <c r="C875" s="9"/>
      <c r="I875" s="3"/>
      <c r="J875" s="3"/>
      <c r="K875" s="9"/>
      <c r="L875" s="9"/>
    </row>
    <row r="876" spans="1:12" ht="15.6">
      <c r="A876" s="9"/>
      <c r="B876" s="3"/>
      <c r="C876" s="9"/>
      <c r="I876" s="3"/>
      <c r="J876" s="3"/>
      <c r="K876" s="9"/>
      <c r="L876" s="9"/>
    </row>
    <row r="877" spans="1:12" ht="15.6">
      <c r="A877" s="9"/>
      <c r="B877" s="3"/>
      <c r="C877" s="9"/>
      <c r="I877" s="3"/>
      <c r="J877" s="3"/>
      <c r="K877" s="9"/>
      <c r="L877" s="9"/>
    </row>
    <row r="878" spans="1:12" ht="15.6">
      <c r="A878" s="9"/>
      <c r="B878" s="3"/>
      <c r="C878" s="9"/>
      <c r="I878" s="3"/>
      <c r="J878" s="3"/>
      <c r="K878" s="9"/>
      <c r="L878" s="9"/>
    </row>
    <row r="879" spans="1:12" ht="15.6">
      <c r="A879" s="9"/>
      <c r="B879" s="3"/>
      <c r="C879" s="9"/>
      <c r="I879" s="3"/>
      <c r="J879" s="3"/>
      <c r="K879" s="9"/>
      <c r="L879" s="9"/>
    </row>
    <row r="880" spans="1:12" ht="15.6">
      <c r="A880" s="9"/>
      <c r="B880" s="3"/>
      <c r="C880" s="9"/>
      <c r="I880" s="3"/>
      <c r="J880" s="3"/>
      <c r="K880" s="9"/>
      <c r="L880" s="9"/>
    </row>
    <row r="881" spans="1:12" ht="15.6">
      <c r="A881" s="9"/>
      <c r="B881" s="3"/>
      <c r="C881" s="9"/>
      <c r="I881" s="3"/>
      <c r="J881" s="3"/>
      <c r="K881" s="9"/>
      <c r="L881" s="9"/>
    </row>
    <row r="882" spans="1:12" ht="15.6">
      <c r="A882" s="9"/>
      <c r="B882" s="3"/>
      <c r="C882" s="9"/>
      <c r="I882" s="3"/>
      <c r="J882" s="3"/>
      <c r="K882" s="9"/>
      <c r="L882" s="9"/>
    </row>
    <row r="883" spans="1:12" ht="15.6">
      <c r="A883" s="9"/>
      <c r="B883" s="3"/>
      <c r="C883" s="9"/>
      <c r="I883" s="3"/>
      <c r="J883" s="3"/>
      <c r="K883" s="9"/>
      <c r="L883" s="9"/>
    </row>
    <row r="884" spans="1:12" ht="15.6">
      <c r="A884" s="9"/>
      <c r="B884" s="3"/>
      <c r="C884" s="9"/>
      <c r="I884" s="3"/>
      <c r="J884" s="3"/>
      <c r="K884" s="9"/>
      <c r="L884" s="9"/>
    </row>
    <row r="885" spans="1:12" ht="15.6">
      <c r="A885" s="9"/>
      <c r="B885" s="3"/>
      <c r="C885" s="9"/>
      <c r="I885" s="3"/>
      <c r="J885" s="3"/>
      <c r="K885" s="9"/>
      <c r="L885" s="9"/>
    </row>
    <row r="886" spans="1:12" ht="15.6">
      <c r="A886" s="9"/>
      <c r="B886" s="3"/>
      <c r="C886" s="9"/>
      <c r="I886" s="3"/>
      <c r="J886" s="3"/>
      <c r="K886" s="9"/>
      <c r="L886" s="9"/>
    </row>
    <row r="887" spans="1:12" ht="15.6">
      <c r="A887" s="9"/>
      <c r="B887" s="3"/>
      <c r="C887" s="9"/>
      <c r="I887" s="3"/>
      <c r="J887" s="3"/>
      <c r="K887" s="9"/>
      <c r="L887" s="9"/>
    </row>
    <row r="888" spans="1:12" ht="15.6">
      <c r="A888" s="9"/>
      <c r="B888" s="3"/>
      <c r="C888" s="9"/>
      <c r="I888" s="3"/>
      <c r="J888" s="3"/>
      <c r="K888" s="9"/>
      <c r="L888" s="9"/>
    </row>
    <row r="889" spans="1:12" ht="15.6">
      <c r="A889" s="9"/>
      <c r="B889" s="3"/>
      <c r="C889" s="9"/>
      <c r="I889" s="3"/>
      <c r="J889" s="3"/>
      <c r="K889" s="9"/>
      <c r="L889" s="9"/>
    </row>
    <row r="890" spans="1:12" ht="15.6">
      <c r="A890" s="9"/>
      <c r="B890" s="3"/>
      <c r="C890" s="9"/>
      <c r="I890" s="3"/>
      <c r="J890" s="3"/>
      <c r="K890" s="9"/>
      <c r="L890" s="9"/>
    </row>
    <row r="891" spans="1:12" ht="15.6">
      <c r="A891" s="9"/>
      <c r="B891" s="3"/>
      <c r="C891" s="9"/>
      <c r="I891" s="3"/>
      <c r="J891" s="3"/>
      <c r="K891" s="9"/>
      <c r="L891" s="9"/>
    </row>
    <row r="892" spans="1:12" ht="15.6">
      <c r="A892" s="9"/>
      <c r="B892" s="3"/>
      <c r="C892" s="9"/>
      <c r="I892" s="3"/>
      <c r="J892" s="3"/>
      <c r="K892" s="9"/>
      <c r="L892" s="9"/>
    </row>
    <row r="893" spans="1:12" ht="15.6">
      <c r="A893" s="9"/>
      <c r="B893" s="3"/>
      <c r="C893" s="9"/>
      <c r="I893" s="3"/>
      <c r="J893" s="3"/>
      <c r="K893" s="9"/>
      <c r="L893" s="9"/>
    </row>
    <row r="894" spans="1:12" ht="15.6">
      <c r="A894" s="9"/>
      <c r="B894" s="3"/>
      <c r="C894" s="9"/>
      <c r="I894" s="3"/>
      <c r="J894" s="3"/>
      <c r="K894" s="9"/>
      <c r="L894" s="9"/>
    </row>
    <row r="895" spans="1:12" ht="15.6">
      <c r="A895" s="9"/>
      <c r="B895" s="3"/>
      <c r="C895" s="9"/>
      <c r="I895" s="3"/>
      <c r="J895" s="3"/>
      <c r="K895" s="9"/>
      <c r="L895" s="9"/>
    </row>
    <row r="896" spans="1:12" ht="15.6">
      <c r="A896" s="9"/>
      <c r="B896" s="3"/>
      <c r="C896" s="9"/>
      <c r="I896" s="3"/>
      <c r="J896" s="3"/>
      <c r="K896" s="9"/>
      <c r="L896" s="9"/>
    </row>
    <row r="897" spans="1:12" ht="15.6">
      <c r="A897" s="9"/>
      <c r="B897" s="3"/>
      <c r="C897" s="9"/>
      <c r="I897" s="3"/>
      <c r="J897" s="3"/>
      <c r="K897" s="9"/>
      <c r="L897" s="9"/>
    </row>
    <row r="898" spans="1:12" ht="15.6">
      <c r="A898" s="9"/>
      <c r="B898" s="3"/>
      <c r="C898" s="9"/>
      <c r="I898" s="3"/>
      <c r="J898" s="3"/>
      <c r="K898" s="9"/>
      <c r="L898" s="9"/>
    </row>
    <row r="899" spans="1:12" ht="15.6">
      <c r="A899" s="9"/>
      <c r="B899" s="3"/>
      <c r="C899" s="9"/>
      <c r="I899" s="3"/>
      <c r="J899" s="3"/>
      <c r="K899" s="9"/>
      <c r="L899" s="9"/>
    </row>
    <row r="900" spans="1:12" ht="15.6">
      <c r="A900" s="9"/>
      <c r="B900" s="3"/>
      <c r="C900" s="9"/>
      <c r="I900" s="3"/>
      <c r="J900" s="3"/>
      <c r="K900" s="9"/>
      <c r="L900" s="9"/>
    </row>
    <row r="901" spans="1:12" ht="15.6">
      <c r="A901" s="9"/>
      <c r="B901" s="3"/>
      <c r="C901" s="9"/>
      <c r="I901" s="3"/>
      <c r="J901" s="3"/>
      <c r="K901" s="9"/>
      <c r="L901" s="9"/>
    </row>
    <row r="902" spans="1:12" ht="15.6">
      <c r="A902" s="9"/>
      <c r="B902" s="3"/>
      <c r="C902" s="9"/>
      <c r="I902" s="3"/>
      <c r="J902" s="3"/>
      <c r="K902" s="9"/>
      <c r="L902" s="9"/>
    </row>
    <row r="903" spans="1:12" ht="15.6">
      <c r="A903" s="9"/>
      <c r="B903" s="3"/>
      <c r="C903" s="9"/>
      <c r="I903" s="3"/>
      <c r="J903" s="3"/>
      <c r="K903" s="9"/>
      <c r="L903" s="9"/>
    </row>
    <row r="904" spans="1:12" ht="15.6">
      <c r="A904" s="9"/>
      <c r="B904" s="3"/>
      <c r="C904" s="9"/>
      <c r="I904" s="3"/>
      <c r="J904" s="3"/>
      <c r="K904" s="9"/>
      <c r="L904" s="9"/>
    </row>
    <row r="905" spans="1:12" ht="15.6">
      <c r="A905" s="9"/>
      <c r="B905" s="3"/>
      <c r="C905" s="9"/>
      <c r="I905" s="3"/>
      <c r="J905" s="3"/>
      <c r="K905" s="9"/>
      <c r="L905" s="9"/>
    </row>
    <row r="906" spans="1:12" ht="15.6">
      <c r="A906" s="9"/>
      <c r="B906" s="3"/>
      <c r="C906" s="9"/>
      <c r="I906" s="3"/>
      <c r="J906" s="3"/>
      <c r="K906" s="9"/>
      <c r="L906" s="9"/>
    </row>
    <row r="907" spans="1:12" ht="15.6">
      <c r="A907" s="9"/>
      <c r="B907" s="3"/>
      <c r="C907" s="9"/>
      <c r="I907" s="3"/>
      <c r="J907" s="3"/>
      <c r="K907" s="9"/>
      <c r="L907" s="9"/>
    </row>
    <row r="908" spans="1:12" ht="15.6">
      <c r="A908" s="9"/>
      <c r="B908" s="3"/>
      <c r="C908" s="9"/>
      <c r="I908" s="3"/>
      <c r="J908" s="3"/>
      <c r="K908" s="9"/>
      <c r="L908" s="9"/>
    </row>
    <row r="909" spans="1:12" ht="15.6">
      <c r="A909" s="9"/>
      <c r="B909" s="3"/>
      <c r="C909" s="9"/>
      <c r="I909" s="3"/>
      <c r="J909" s="3"/>
      <c r="K909" s="9"/>
      <c r="L909" s="9"/>
    </row>
    <row r="910" spans="1:12" ht="15.6">
      <c r="A910" s="9"/>
      <c r="B910" s="3"/>
      <c r="C910" s="9"/>
      <c r="I910" s="3"/>
      <c r="J910" s="3"/>
      <c r="K910" s="9"/>
      <c r="L910" s="9"/>
    </row>
    <row r="911" spans="1:12" ht="15.6">
      <c r="A911" s="9"/>
      <c r="B911" s="3"/>
      <c r="C911" s="9"/>
      <c r="I911" s="3"/>
      <c r="J911" s="3"/>
      <c r="K911" s="9"/>
      <c r="L911" s="9"/>
    </row>
    <row r="912" spans="1:12" ht="15.6">
      <c r="A912" s="9"/>
      <c r="B912" s="3"/>
      <c r="C912" s="9"/>
      <c r="I912" s="3"/>
      <c r="J912" s="3"/>
      <c r="K912" s="9"/>
      <c r="L912" s="9"/>
    </row>
    <row r="913" spans="1:12" ht="15.6">
      <c r="A913" s="9"/>
      <c r="B913" s="3"/>
      <c r="C913" s="9"/>
      <c r="I913" s="3"/>
      <c r="J913" s="3"/>
      <c r="K913" s="9"/>
      <c r="L913" s="9"/>
    </row>
    <row r="914" spans="1:12" ht="15.6">
      <c r="A914" s="9"/>
      <c r="B914" s="3"/>
      <c r="C914" s="9"/>
      <c r="I914" s="3"/>
      <c r="J914" s="3"/>
      <c r="K914" s="9"/>
      <c r="L914" s="9"/>
    </row>
    <row r="915" spans="1:12" ht="15.6">
      <c r="A915" s="9"/>
      <c r="B915" s="3"/>
      <c r="C915" s="9"/>
      <c r="I915" s="3"/>
      <c r="J915" s="3"/>
      <c r="K915" s="9"/>
      <c r="L915" s="9"/>
    </row>
    <row r="916" spans="1:12" ht="15.6">
      <c r="A916" s="9"/>
      <c r="B916" s="3"/>
      <c r="C916" s="9"/>
      <c r="I916" s="3"/>
      <c r="J916" s="3"/>
      <c r="K916" s="9"/>
      <c r="L916" s="9"/>
    </row>
    <row r="917" spans="1:12" ht="15.6">
      <c r="A917" s="9"/>
      <c r="B917" s="3"/>
      <c r="C917" s="9"/>
      <c r="I917" s="3"/>
      <c r="J917" s="3"/>
      <c r="K917" s="9"/>
      <c r="L917" s="9"/>
    </row>
    <row r="918" spans="1:12" ht="15.6">
      <c r="A918" s="9"/>
      <c r="B918" s="3"/>
      <c r="C918" s="9"/>
      <c r="I918" s="3"/>
      <c r="J918" s="3"/>
      <c r="K918" s="9"/>
      <c r="L918" s="9"/>
    </row>
    <row r="919" spans="1:12" ht="15.6">
      <c r="A919" s="9"/>
      <c r="B919" s="3"/>
      <c r="C919" s="9"/>
      <c r="I919" s="3"/>
      <c r="J919" s="3"/>
      <c r="K919" s="9"/>
      <c r="L919" s="9"/>
    </row>
    <row r="920" spans="1:12" ht="15.6">
      <c r="A920" s="9"/>
      <c r="B920" s="3"/>
      <c r="C920" s="9"/>
      <c r="I920" s="3"/>
      <c r="J920" s="3"/>
      <c r="K920" s="9"/>
      <c r="L920" s="9"/>
    </row>
    <row r="921" spans="1:12" ht="15.6">
      <c r="A921" s="9"/>
      <c r="B921" s="3"/>
      <c r="C921" s="9"/>
      <c r="I921" s="3"/>
      <c r="J921" s="3"/>
      <c r="K921" s="9"/>
      <c r="L921" s="9"/>
    </row>
    <row r="922" spans="1:12" ht="15.6">
      <c r="A922" s="9"/>
      <c r="B922" s="3"/>
      <c r="C922" s="9"/>
      <c r="I922" s="3"/>
      <c r="J922" s="3"/>
      <c r="K922" s="9"/>
      <c r="L922" s="9"/>
    </row>
    <row r="923" spans="1:12" ht="15.6">
      <c r="A923" s="9"/>
      <c r="B923" s="3"/>
      <c r="C923" s="9"/>
      <c r="I923" s="3"/>
      <c r="J923" s="3"/>
      <c r="K923" s="9"/>
      <c r="L923" s="9"/>
    </row>
    <row r="924" spans="1:12" ht="15.6">
      <c r="A924" s="9"/>
      <c r="B924" s="3"/>
      <c r="C924" s="9"/>
      <c r="I924" s="3"/>
      <c r="J924" s="3"/>
      <c r="K924" s="9"/>
      <c r="L924" s="9"/>
    </row>
    <row r="925" spans="1:12" ht="15.6">
      <c r="A925" s="9"/>
      <c r="B925" s="3"/>
      <c r="C925" s="9"/>
      <c r="I925" s="3"/>
      <c r="J925" s="3"/>
      <c r="K925" s="9"/>
      <c r="L925" s="9"/>
    </row>
    <row r="926" spans="1:12" ht="15.6">
      <c r="A926" s="9"/>
      <c r="B926" s="3"/>
      <c r="C926" s="9"/>
      <c r="I926" s="3"/>
      <c r="J926" s="3"/>
      <c r="K926" s="9"/>
      <c r="L926" s="9"/>
    </row>
    <row r="927" spans="1:12" ht="15.6">
      <c r="A927" s="9"/>
      <c r="B927" s="3"/>
      <c r="C927" s="9"/>
      <c r="I927" s="3"/>
      <c r="J927" s="3"/>
      <c r="K927" s="9"/>
      <c r="L927" s="9"/>
    </row>
    <row r="928" spans="1:12" ht="15.6">
      <c r="A928" s="9"/>
      <c r="B928" s="3"/>
      <c r="C928" s="9"/>
      <c r="I928" s="3"/>
      <c r="J928" s="3"/>
      <c r="K928" s="9"/>
      <c r="L928" s="9"/>
    </row>
    <row r="929" spans="1:12" ht="15.6">
      <c r="A929" s="9"/>
      <c r="B929" s="3"/>
      <c r="C929" s="9"/>
      <c r="I929" s="3"/>
      <c r="J929" s="3"/>
      <c r="K929" s="9"/>
      <c r="L929" s="9"/>
    </row>
    <row r="930" spans="1:12" ht="15.6">
      <c r="A930" s="9"/>
      <c r="B930" s="3"/>
      <c r="C930" s="9"/>
      <c r="I930" s="3"/>
      <c r="J930" s="3"/>
      <c r="K930" s="9"/>
      <c r="L930" s="9"/>
    </row>
    <row r="931" spans="1:12" ht="15.6">
      <c r="A931" s="9"/>
      <c r="B931" s="3"/>
      <c r="C931" s="9"/>
      <c r="I931" s="3"/>
      <c r="J931" s="3"/>
      <c r="K931" s="9"/>
      <c r="L931" s="9"/>
    </row>
    <row r="932" spans="1:12" ht="15.6">
      <c r="A932" s="9"/>
      <c r="B932" s="3"/>
      <c r="C932" s="9"/>
      <c r="I932" s="3"/>
      <c r="J932" s="3"/>
      <c r="K932" s="9"/>
      <c r="L932" s="9"/>
    </row>
    <row r="933" spans="1:12" ht="15.6">
      <c r="A933" s="9"/>
      <c r="B933" s="3"/>
      <c r="C933" s="9"/>
      <c r="I933" s="3"/>
      <c r="J933" s="3"/>
      <c r="K933" s="9"/>
      <c r="L933" s="9"/>
    </row>
    <row r="934" spans="1:12" ht="15.6">
      <c r="A934" s="9"/>
      <c r="B934" s="3"/>
      <c r="C934" s="9"/>
      <c r="I934" s="3"/>
      <c r="J934" s="3"/>
      <c r="K934" s="9"/>
      <c r="L934" s="9"/>
    </row>
    <row r="935" spans="1:12" ht="15.6">
      <c r="A935" s="9"/>
      <c r="B935" s="3"/>
      <c r="C935" s="9"/>
      <c r="I935" s="3"/>
      <c r="J935" s="3"/>
      <c r="K935" s="9"/>
      <c r="L935" s="9"/>
    </row>
    <row r="936" spans="1:12" ht="15.6">
      <c r="A936" s="9"/>
      <c r="B936" s="3"/>
      <c r="C936" s="9"/>
      <c r="I936" s="3"/>
      <c r="J936" s="3"/>
      <c r="K936" s="9"/>
      <c r="L936" s="9"/>
    </row>
    <row r="937" spans="1:12" ht="15.6">
      <c r="A937" s="9"/>
      <c r="B937" s="3"/>
      <c r="C937" s="9"/>
      <c r="I937" s="3"/>
      <c r="J937" s="3"/>
      <c r="K937" s="9"/>
      <c r="L937" s="9"/>
    </row>
    <row r="938" spans="1:12" ht="15.6">
      <c r="A938" s="9"/>
      <c r="B938" s="3"/>
      <c r="C938" s="9"/>
      <c r="I938" s="3"/>
      <c r="J938" s="3"/>
      <c r="K938" s="9"/>
      <c r="L938" s="9"/>
    </row>
    <row r="939" spans="1:12" ht="15.6">
      <c r="A939" s="9"/>
      <c r="B939" s="3"/>
      <c r="C939" s="9"/>
      <c r="I939" s="3"/>
      <c r="J939" s="3"/>
      <c r="K939" s="9"/>
      <c r="L939" s="9"/>
    </row>
    <row r="940" spans="1:12" ht="15.6">
      <c r="A940" s="9"/>
      <c r="B940" s="3"/>
      <c r="C940" s="9"/>
      <c r="I940" s="3"/>
      <c r="J940" s="3"/>
      <c r="K940" s="9"/>
      <c r="L940" s="9"/>
    </row>
    <row r="941" spans="1:12" ht="15.6">
      <c r="A941" s="9"/>
      <c r="B941" s="3"/>
      <c r="C941" s="9"/>
      <c r="I941" s="3"/>
      <c r="J941" s="3"/>
      <c r="K941" s="9"/>
      <c r="L941" s="9"/>
    </row>
    <row r="942" spans="1:12" ht="15.6">
      <c r="A942" s="9"/>
      <c r="B942" s="3"/>
      <c r="C942" s="9"/>
      <c r="I942" s="3"/>
      <c r="J942" s="3"/>
      <c r="K942" s="9"/>
      <c r="L942" s="9"/>
    </row>
    <row r="943" spans="1:12" ht="15.6">
      <c r="A943" s="9"/>
      <c r="B943" s="3"/>
      <c r="C943" s="9"/>
      <c r="I943" s="3"/>
      <c r="J943" s="3"/>
      <c r="K943" s="9"/>
      <c r="L943" s="9"/>
    </row>
    <row r="944" spans="1:12" ht="15.6">
      <c r="A944" s="9"/>
      <c r="B944" s="3"/>
      <c r="C944" s="9"/>
      <c r="I944" s="3"/>
      <c r="J944" s="3"/>
      <c r="K944" s="9"/>
      <c r="L944" s="9"/>
    </row>
    <row r="945" spans="1:12" ht="15.6">
      <c r="A945" s="9"/>
      <c r="B945" s="3"/>
      <c r="C945" s="9"/>
      <c r="I945" s="3"/>
      <c r="J945" s="3"/>
      <c r="K945" s="9"/>
      <c r="L945" s="9"/>
    </row>
    <row r="946" spans="1:12" ht="15.6">
      <c r="A946" s="9"/>
      <c r="B946" s="3"/>
      <c r="C946" s="9"/>
      <c r="I946" s="3"/>
      <c r="J946" s="3"/>
      <c r="K946" s="9"/>
      <c r="L946" s="9"/>
    </row>
    <row r="947" spans="1:12" ht="15.6">
      <c r="A947" s="9"/>
      <c r="B947" s="3"/>
      <c r="C947" s="9"/>
      <c r="I947" s="3"/>
      <c r="J947" s="3"/>
      <c r="K947" s="9"/>
      <c r="L947" s="9"/>
    </row>
    <row r="948" spans="1:12" ht="15.6">
      <c r="A948" s="9"/>
      <c r="B948" s="3"/>
      <c r="C948" s="9"/>
      <c r="I948" s="3"/>
      <c r="J948" s="3"/>
      <c r="K948" s="9"/>
      <c r="L948" s="9"/>
    </row>
    <row r="949" spans="1:12" ht="15.6">
      <c r="A949" s="9"/>
      <c r="B949" s="3"/>
      <c r="C949" s="9"/>
      <c r="I949" s="3"/>
      <c r="J949" s="3"/>
      <c r="K949" s="9"/>
      <c r="L949" s="9"/>
    </row>
    <row r="950" spans="1:12" ht="15.6">
      <c r="A950" s="9"/>
      <c r="B950" s="3"/>
      <c r="C950" s="9"/>
      <c r="I950" s="3"/>
      <c r="J950" s="3"/>
      <c r="K950" s="9"/>
      <c r="L950" s="9"/>
    </row>
    <row r="951" spans="1:12" ht="15.6">
      <c r="A951" s="9"/>
      <c r="B951" s="3"/>
      <c r="C951" s="9"/>
      <c r="I951" s="3"/>
      <c r="J951" s="3"/>
      <c r="K951" s="9"/>
      <c r="L951" s="9"/>
    </row>
    <row r="952" spans="1:12" ht="15.6">
      <c r="A952" s="9"/>
      <c r="B952" s="3"/>
      <c r="C952" s="9"/>
      <c r="I952" s="3"/>
      <c r="J952" s="3"/>
      <c r="K952" s="9"/>
      <c r="L952" s="9"/>
    </row>
    <row r="953" spans="1:12" ht="15.6">
      <c r="A953" s="9"/>
      <c r="B953" s="3"/>
      <c r="C953" s="9"/>
      <c r="I953" s="3"/>
      <c r="J953" s="3"/>
      <c r="K953" s="9"/>
      <c r="L953" s="9"/>
    </row>
    <row r="954" spans="1:12" ht="15.6">
      <c r="A954" s="9"/>
      <c r="B954" s="3"/>
      <c r="C954" s="9"/>
      <c r="I954" s="3"/>
      <c r="J954" s="3"/>
      <c r="K954" s="9"/>
      <c r="L954" s="9"/>
    </row>
    <row r="955" spans="1:12" ht="15.6">
      <c r="A955" s="9"/>
      <c r="B955" s="3"/>
      <c r="C955" s="9"/>
      <c r="I955" s="3"/>
      <c r="J955" s="3"/>
      <c r="K955" s="9"/>
      <c r="L955" s="9"/>
    </row>
    <row r="956" spans="1:12" ht="15.6">
      <c r="A956" s="9"/>
      <c r="B956" s="3"/>
      <c r="C956" s="9"/>
      <c r="I956" s="3"/>
      <c r="J956" s="3"/>
      <c r="K956" s="9"/>
      <c r="L956" s="9"/>
    </row>
    <row r="957" spans="1:12" ht="15.6">
      <c r="A957" s="9"/>
      <c r="B957" s="3"/>
      <c r="C957" s="9"/>
      <c r="I957" s="3"/>
      <c r="J957" s="3"/>
      <c r="K957" s="9"/>
      <c r="L957" s="9"/>
    </row>
    <row r="958" spans="1:12" ht="15.6">
      <c r="A958" s="9"/>
      <c r="B958" s="3"/>
      <c r="C958" s="9"/>
      <c r="I958" s="3"/>
      <c r="J958" s="3"/>
      <c r="K958" s="9"/>
      <c r="L958" s="9"/>
    </row>
    <row r="959" spans="1:12" ht="15.6">
      <c r="A959" s="9"/>
      <c r="B959" s="3"/>
      <c r="C959" s="9"/>
      <c r="I959" s="3"/>
      <c r="J959" s="3"/>
      <c r="K959" s="9"/>
      <c r="L959" s="9"/>
    </row>
    <row r="960" spans="1:12" ht="15.6">
      <c r="A960" s="9"/>
      <c r="B960" s="3"/>
      <c r="C960" s="9"/>
      <c r="I960" s="3"/>
      <c r="J960" s="3"/>
      <c r="K960" s="9"/>
      <c r="L960" s="9"/>
    </row>
    <row r="961" spans="1:12" ht="15.6">
      <c r="A961" s="9"/>
      <c r="B961" s="3"/>
      <c r="C961" s="9"/>
      <c r="I961" s="3"/>
      <c r="J961" s="3"/>
      <c r="K961" s="9"/>
      <c r="L961" s="9"/>
    </row>
    <row r="962" spans="1:12" ht="15.6">
      <c r="A962" s="9"/>
      <c r="B962" s="3"/>
      <c r="C962" s="9"/>
      <c r="I962" s="3"/>
      <c r="J962" s="3"/>
      <c r="K962" s="9"/>
      <c r="L962" s="9"/>
    </row>
    <row r="963" spans="1:12" ht="15.6">
      <c r="A963" s="9"/>
      <c r="B963" s="3"/>
      <c r="C963" s="9"/>
      <c r="I963" s="3"/>
      <c r="J963" s="3"/>
      <c r="K963" s="9"/>
      <c r="L963" s="9"/>
    </row>
    <row r="964" spans="1:12" ht="15.6">
      <c r="A964" s="9"/>
      <c r="B964" s="3"/>
      <c r="C964" s="9"/>
      <c r="I964" s="3"/>
      <c r="J964" s="3"/>
      <c r="K964" s="9"/>
      <c r="L964" s="9"/>
    </row>
    <row r="965" spans="1:12" ht="15.6">
      <c r="A965" s="9"/>
      <c r="B965" s="3"/>
      <c r="C965" s="9"/>
      <c r="I965" s="3"/>
      <c r="J965" s="3"/>
      <c r="K965" s="9"/>
      <c r="L965" s="9"/>
    </row>
    <row r="966" spans="1:12" ht="15.6">
      <c r="A966" s="9"/>
      <c r="B966" s="3"/>
      <c r="C966" s="9"/>
      <c r="I966" s="3"/>
      <c r="J966" s="3"/>
      <c r="K966" s="9"/>
      <c r="L966" s="9"/>
    </row>
    <row r="967" spans="1:12" ht="15.6">
      <c r="A967" s="9"/>
      <c r="B967" s="3"/>
      <c r="C967" s="9"/>
      <c r="I967" s="3"/>
      <c r="J967" s="3"/>
      <c r="K967" s="9"/>
      <c r="L967" s="9"/>
    </row>
    <row r="968" spans="1:12" ht="15.6">
      <c r="A968" s="9"/>
      <c r="B968" s="3"/>
      <c r="C968" s="9"/>
      <c r="I968" s="3"/>
      <c r="J968" s="3"/>
      <c r="K968" s="9"/>
      <c r="L968" s="9"/>
    </row>
    <row r="969" spans="1:12" ht="15.6">
      <c r="A969" s="9"/>
      <c r="B969" s="3"/>
      <c r="C969" s="9"/>
      <c r="I969" s="3"/>
      <c r="J969" s="3"/>
      <c r="K969" s="9"/>
      <c r="L969" s="9"/>
    </row>
    <row r="970" spans="1:12" ht="15.6">
      <c r="A970" s="9"/>
      <c r="B970" s="3"/>
      <c r="C970" s="9"/>
      <c r="I970" s="3"/>
      <c r="J970" s="3"/>
      <c r="K970" s="9"/>
      <c r="L970" s="9"/>
    </row>
    <row r="971" spans="1:12" ht="15.6">
      <c r="A971" s="9"/>
      <c r="B971" s="3"/>
      <c r="C971" s="9"/>
      <c r="I971" s="3"/>
      <c r="J971" s="3"/>
      <c r="K971" s="9"/>
      <c r="L971" s="9"/>
    </row>
    <row r="972" spans="1:12" ht="15.6">
      <c r="A972" s="9"/>
      <c r="B972" s="3"/>
      <c r="C972" s="9"/>
      <c r="I972" s="3"/>
      <c r="J972" s="3"/>
      <c r="K972" s="9"/>
      <c r="L972" s="9"/>
    </row>
    <row r="973" spans="1:12" ht="15.6">
      <c r="A973" s="9"/>
      <c r="B973" s="3"/>
      <c r="C973" s="9"/>
      <c r="I973" s="3"/>
      <c r="J973" s="3"/>
      <c r="K973" s="9"/>
      <c r="L973" s="9"/>
    </row>
    <row r="974" spans="1:12" ht="15.6">
      <c r="A974" s="9"/>
      <c r="B974" s="3"/>
      <c r="C974" s="9"/>
      <c r="I974" s="3"/>
      <c r="J974" s="3"/>
      <c r="K974" s="9"/>
      <c r="L974" s="9"/>
    </row>
    <row r="975" spans="1:12" ht="15.6">
      <c r="A975" s="9"/>
      <c r="B975" s="3"/>
      <c r="C975" s="9"/>
      <c r="I975" s="3"/>
      <c r="J975" s="3"/>
      <c r="K975" s="9"/>
      <c r="L975" s="9"/>
    </row>
    <row r="976" spans="1:12" ht="15.6">
      <c r="A976" s="9"/>
      <c r="B976" s="3"/>
      <c r="C976" s="9"/>
      <c r="I976" s="3"/>
      <c r="J976" s="3"/>
      <c r="K976" s="9"/>
      <c r="L976" s="9"/>
    </row>
    <row r="977" spans="1:12" ht="15.6">
      <c r="A977" s="9"/>
      <c r="B977" s="3"/>
      <c r="C977" s="9"/>
      <c r="I977" s="3"/>
      <c r="J977" s="3"/>
      <c r="K977" s="9"/>
      <c r="L977" s="9"/>
    </row>
    <row r="978" spans="1:12" ht="15.6">
      <c r="A978" s="9"/>
      <c r="B978" s="3"/>
      <c r="C978" s="9"/>
      <c r="I978" s="3"/>
      <c r="J978" s="3"/>
      <c r="K978" s="9"/>
      <c r="L978" s="9"/>
    </row>
    <row r="979" spans="1:12" ht="15.6">
      <c r="A979" s="9"/>
      <c r="B979" s="3"/>
      <c r="C979" s="9"/>
      <c r="I979" s="3"/>
      <c r="J979" s="3"/>
      <c r="K979" s="9"/>
      <c r="L979" s="9"/>
    </row>
    <row r="980" spans="1:12" ht="15.6">
      <c r="A980" s="9"/>
      <c r="B980" s="3"/>
      <c r="C980" s="9"/>
      <c r="I980" s="3"/>
      <c r="J980" s="3"/>
      <c r="K980" s="9"/>
      <c r="L980" s="9"/>
    </row>
    <row r="981" spans="1:12" ht="15.6">
      <c r="A981" s="9"/>
      <c r="B981" s="3"/>
      <c r="C981" s="9"/>
      <c r="I981" s="3"/>
      <c r="J981" s="3"/>
      <c r="K981" s="9"/>
      <c r="L981" s="9"/>
    </row>
    <row r="982" spans="1:12" ht="15.6">
      <c r="A982" s="9"/>
      <c r="B982" s="3"/>
      <c r="C982" s="9"/>
      <c r="I982" s="3"/>
      <c r="J982" s="3"/>
      <c r="K982" s="9"/>
      <c r="L982" s="9"/>
    </row>
    <row r="983" spans="1:12" ht="15.6">
      <c r="A983" s="9"/>
      <c r="B983" s="3"/>
      <c r="C983" s="9"/>
      <c r="I983" s="3"/>
      <c r="J983" s="3"/>
      <c r="K983" s="9"/>
      <c r="L983" s="9"/>
    </row>
    <row r="984" spans="1:12" ht="15.6">
      <c r="A984" s="9"/>
      <c r="B984" s="3"/>
      <c r="C984" s="9"/>
      <c r="I984" s="3"/>
      <c r="J984" s="3"/>
      <c r="K984" s="9"/>
      <c r="L984" s="9"/>
    </row>
    <row r="985" spans="1:12" ht="15.6">
      <c r="A985" s="9"/>
      <c r="B985" s="3"/>
      <c r="C985" s="9"/>
      <c r="I985" s="3"/>
      <c r="J985" s="3"/>
      <c r="K985" s="9"/>
      <c r="L985" s="9"/>
    </row>
    <row r="986" spans="1:12" ht="15.6">
      <c r="A986" s="9"/>
      <c r="B986" s="3"/>
      <c r="C986" s="9"/>
      <c r="I986" s="3"/>
      <c r="J986" s="3"/>
      <c r="K986" s="9"/>
      <c r="L986" s="9"/>
    </row>
    <row r="987" spans="1:12" ht="15.6">
      <c r="A987" s="9"/>
      <c r="B987" s="3"/>
      <c r="C987" s="9"/>
      <c r="I987" s="3"/>
      <c r="J987" s="3"/>
      <c r="K987" s="9"/>
      <c r="L987" s="9"/>
    </row>
    <row r="988" spans="1:12" ht="15.6">
      <c r="A988" s="9"/>
      <c r="B988" s="3"/>
      <c r="C988" s="9"/>
      <c r="I988" s="3"/>
      <c r="J988" s="3"/>
      <c r="K988" s="9"/>
      <c r="L988" s="9"/>
    </row>
    <row r="989" spans="1:12" ht="15.6">
      <c r="A989" s="9"/>
      <c r="B989" s="3"/>
      <c r="C989" s="9"/>
      <c r="I989" s="3"/>
      <c r="J989" s="3"/>
      <c r="K989" s="9"/>
      <c r="L989" s="9"/>
    </row>
    <row r="990" spans="1:12" ht="15.6">
      <c r="A990" s="9"/>
      <c r="B990" s="3"/>
      <c r="C990" s="9"/>
      <c r="I990" s="3"/>
      <c r="J990" s="3"/>
      <c r="K990" s="9"/>
      <c r="L990" s="9"/>
    </row>
    <row r="991" spans="1:12" ht="15.6">
      <c r="A991" s="9"/>
      <c r="B991" s="3"/>
      <c r="C991" s="9"/>
      <c r="I991" s="3"/>
      <c r="J991" s="3"/>
      <c r="K991" s="9"/>
      <c r="L991" s="9"/>
    </row>
    <row r="992" spans="1:12" ht="15.6">
      <c r="A992" s="9"/>
      <c r="B992" s="3"/>
      <c r="C992" s="9"/>
      <c r="I992" s="3"/>
      <c r="J992" s="3"/>
      <c r="K992" s="9"/>
      <c r="L992" s="9"/>
    </row>
    <row r="993" spans="1:12" ht="15.6">
      <c r="A993" s="9"/>
      <c r="B993" s="3"/>
      <c r="C993" s="9"/>
      <c r="I993" s="3"/>
      <c r="J993" s="3"/>
      <c r="K993" s="9"/>
      <c r="L993" s="9"/>
    </row>
    <row r="994" spans="1:12" ht="15.6">
      <c r="A994" s="9"/>
      <c r="B994" s="3"/>
      <c r="C994" s="9"/>
      <c r="I994" s="3"/>
      <c r="J994" s="3"/>
      <c r="K994" s="9"/>
      <c r="L994" s="9"/>
    </row>
    <row r="995" spans="1:12" ht="15.6">
      <c r="A995" s="9"/>
      <c r="B995" s="3"/>
      <c r="C995" s="9"/>
      <c r="I995" s="3"/>
      <c r="J995" s="3"/>
      <c r="K995" s="9"/>
      <c r="L995" s="9"/>
    </row>
    <row r="996" spans="1:12" ht="15.6">
      <c r="A996" s="9"/>
      <c r="B996" s="3"/>
      <c r="C996" s="9"/>
      <c r="I996" s="3"/>
      <c r="J996" s="3"/>
      <c r="K996" s="9"/>
      <c r="L996" s="9"/>
    </row>
    <row r="997" spans="1:12" ht="15.6">
      <c r="A997" s="9"/>
      <c r="B997" s="3"/>
      <c r="C997" s="9"/>
      <c r="I997" s="3"/>
      <c r="J997" s="3"/>
      <c r="K997" s="9"/>
      <c r="L997" s="9"/>
    </row>
    <row r="998" spans="1:12" ht="15.6">
      <c r="A998" s="9"/>
      <c r="B998" s="3"/>
      <c r="C998" s="9"/>
      <c r="I998" s="3"/>
      <c r="J998" s="3"/>
      <c r="K998" s="9"/>
      <c r="L998" s="9"/>
    </row>
    <row r="999" spans="1:12" ht="15.6">
      <c r="A999" s="9"/>
      <c r="B999" s="3"/>
      <c r="C999" s="9"/>
      <c r="I999" s="3"/>
      <c r="J999" s="3"/>
      <c r="K999" s="9"/>
      <c r="L999" s="9"/>
    </row>
    <row r="1000" spans="1:12" ht="15.6">
      <c r="A1000" s="9"/>
      <c r="B1000" s="3"/>
      <c r="C1000" s="9"/>
      <c r="I1000" s="3"/>
      <c r="J1000" s="3"/>
      <c r="K1000" s="9"/>
      <c r="L1000" s="9"/>
    </row>
    <row r="1001" spans="1:12" ht="15.6">
      <c r="A1001" s="9"/>
      <c r="B1001" s="3"/>
      <c r="C1001" s="9"/>
      <c r="I1001" s="3"/>
      <c r="J1001" s="3"/>
      <c r="K1001" s="9"/>
      <c r="L1001" s="9"/>
    </row>
    <row r="1002" spans="1:12" ht="15.6">
      <c r="A1002" s="9"/>
      <c r="B1002" s="3"/>
      <c r="C1002" s="9"/>
      <c r="I1002" s="3"/>
      <c r="J1002" s="3"/>
      <c r="K1002" s="9"/>
      <c r="L1002" s="9"/>
    </row>
    <row r="1003" spans="1:12" ht="15.6">
      <c r="A1003" s="9"/>
      <c r="B1003" s="3"/>
      <c r="C1003" s="9"/>
      <c r="I1003" s="3"/>
      <c r="J1003" s="3"/>
      <c r="K1003" s="9"/>
      <c r="L1003" s="9"/>
    </row>
    <row r="1004" spans="1:12" ht="15.6">
      <c r="A1004" s="9"/>
      <c r="B1004" s="3"/>
      <c r="C1004" s="9"/>
      <c r="I1004" s="3"/>
      <c r="J1004" s="3"/>
      <c r="K1004" s="9"/>
      <c r="L1004" s="9"/>
    </row>
    <row r="1005" spans="1:12" ht="15.6">
      <c r="A1005" s="9"/>
      <c r="B1005" s="3"/>
      <c r="C1005" s="9"/>
      <c r="I1005" s="3"/>
      <c r="J1005" s="3"/>
      <c r="K1005" s="9"/>
      <c r="L1005" s="9"/>
    </row>
    <row r="1006" spans="1:12" ht="15.6">
      <c r="A1006" s="9"/>
      <c r="B1006" s="3"/>
      <c r="C1006" s="9"/>
      <c r="I1006" s="3"/>
      <c r="J1006" s="3"/>
      <c r="K1006" s="9"/>
      <c r="L1006" s="9"/>
    </row>
    <row r="1007" spans="1:12" ht="15.6">
      <c r="A1007" s="9"/>
      <c r="B1007" s="3"/>
      <c r="C1007" s="9"/>
      <c r="I1007" s="3"/>
      <c r="J1007" s="3"/>
      <c r="K1007" s="9"/>
      <c r="L1007" s="9"/>
    </row>
    <row r="1008" spans="1:12" ht="15.6">
      <c r="A1008" s="9"/>
      <c r="B1008" s="3"/>
      <c r="C1008" s="9"/>
      <c r="I1008" s="3"/>
      <c r="J1008" s="3"/>
      <c r="K1008" s="9"/>
      <c r="L1008" s="9"/>
    </row>
    <row r="1009" spans="1:12" ht="15.6">
      <c r="A1009" s="9"/>
      <c r="B1009" s="3"/>
      <c r="C1009" s="9"/>
      <c r="I1009" s="3"/>
      <c r="J1009" s="3"/>
      <c r="K1009" s="9"/>
      <c r="L1009" s="9"/>
    </row>
    <row r="1010" spans="1:12" ht="15.6">
      <c r="A1010" s="9"/>
      <c r="B1010" s="3"/>
      <c r="C1010" s="9"/>
      <c r="I1010" s="3"/>
      <c r="J1010" s="3"/>
      <c r="K1010" s="9"/>
      <c r="L1010" s="9"/>
    </row>
    <row r="1011" spans="1:12" ht="15.6">
      <c r="A1011" s="9"/>
      <c r="B1011" s="3"/>
      <c r="C1011" s="9"/>
      <c r="I1011" s="3"/>
      <c r="J1011" s="3"/>
      <c r="K1011" s="9"/>
      <c r="L1011" s="9"/>
    </row>
    <row r="1012" spans="1:12" ht="15.6">
      <c r="A1012" s="9"/>
      <c r="B1012" s="3"/>
      <c r="C1012" s="9"/>
      <c r="I1012" s="3"/>
      <c r="J1012" s="3"/>
      <c r="K1012" s="9"/>
      <c r="L1012" s="9"/>
    </row>
    <row r="1013" spans="1:12" ht="15.6">
      <c r="A1013" s="9"/>
      <c r="B1013" s="3"/>
      <c r="C1013" s="9"/>
      <c r="I1013" s="3"/>
      <c r="J1013" s="3"/>
      <c r="K1013" s="9"/>
      <c r="L1013" s="9"/>
    </row>
    <row r="1014" spans="1:12" ht="15.6">
      <c r="A1014" s="9"/>
      <c r="B1014" s="3"/>
      <c r="C1014" s="9"/>
      <c r="I1014" s="3"/>
      <c r="J1014" s="3"/>
      <c r="K1014" s="9"/>
      <c r="L1014" s="9"/>
    </row>
    <row r="1015" spans="1:12" ht="15.6">
      <c r="A1015" s="9"/>
      <c r="B1015" s="3"/>
      <c r="C1015" s="9"/>
      <c r="I1015" s="3"/>
      <c r="J1015" s="3"/>
      <c r="K1015" s="9"/>
      <c r="L1015" s="9"/>
    </row>
    <row r="1016" spans="1:12" ht="15.6">
      <c r="A1016" s="9"/>
      <c r="B1016" s="3"/>
      <c r="C1016" s="9"/>
      <c r="I1016" s="3"/>
      <c r="J1016" s="3"/>
      <c r="K1016" s="9"/>
      <c r="L1016" s="9"/>
    </row>
    <row r="1017" spans="1:12" ht="15.6">
      <c r="A1017" s="9"/>
      <c r="B1017" s="3"/>
      <c r="C1017" s="9"/>
      <c r="I1017" s="3"/>
      <c r="J1017" s="3"/>
      <c r="K1017" s="9"/>
      <c r="L1017" s="9"/>
    </row>
    <row r="1018" spans="1:12" ht="15.6">
      <c r="A1018" s="9"/>
      <c r="B1018" s="3"/>
      <c r="C1018" s="9"/>
      <c r="I1018" s="3"/>
      <c r="J1018" s="3"/>
      <c r="K1018" s="9"/>
      <c r="L1018" s="9"/>
    </row>
    <row r="1019" spans="1:12" ht="15.6">
      <c r="A1019" s="9"/>
      <c r="B1019" s="3"/>
      <c r="C1019" s="9"/>
      <c r="I1019" s="3"/>
      <c r="J1019" s="3"/>
      <c r="K1019" s="9"/>
      <c r="L1019" s="9"/>
    </row>
    <row r="1020" spans="1:12" ht="15.6">
      <c r="A1020" s="9"/>
      <c r="B1020" s="3"/>
      <c r="C1020" s="9"/>
      <c r="I1020" s="3"/>
      <c r="J1020" s="3"/>
      <c r="K1020" s="9"/>
      <c r="L1020" s="9"/>
    </row>
    <row r="1021" spans="1:12" ht="15.6">
      <c r="A1021" s="9"/>
      <c r="B1021" s="3"/>
      <c r="C1021" s="9"/>
      <c r="I1021" s="3"/>
      <c r="J1021" s="3"/>
      <c r="K1021" s="9"/>
      <c r="L1021" s="9"/>
    </row>
    <row r="1022" spans="1:12" ht="15.6">
      <c r="A1022" s="9"/>
      <c r="B1022" s="3"/>
      <c r="C1022" s="9"/>
      <c r="I1022" s="3"/>
      <c r="J1022" s="3"/>
      <c r="K1022" s="9"/>
      <c r="L1022" s="9"/>
    </row>
    <row r="1023" spans="1:12" ht="15.6">
      <c r="A1023" s="9"/>
      <c r="B1023" s="3"/>
      <c r="C1023" s="9"/>
      <c r="I1023" s="3"/>
      <c r="J1023" s="3"/>
      <c r="K1023" s="9"/>
      <c r="L1023" s="9"/>
    </row>
    <row r="1024" spans="1:12" ht="15.6">
      <c r="A1024" s="9"/>
      <c r="B1024" s="3"/>
      <c r="C1024" s="9"/>
      <c r="I1024" s="3"/>
      <c r="J1024" s="3"/>
      <c r="K1024" s="9"/>
      <c r="L1024" s="9"/>
    </row>
    <row r="1025" spans="1:12" ht="15.6">
      <c r="A1025" s="9"/>
      <c r="B1025" s="3"/>
      <c r="C1025" s="9"/>
      <c r="I1025" s="3"/>
      <c r="J1025" s="3"/>
      <c r="K1025" s="9"/>
      <c r="L1025" s="9"/>
    </row>
    <row r="1026" spans="1:12" ht="15.6">
      <c r="A1026" s="9"/>
      <c r="B1026" s="3"/>
      <c r="C1026" s="9"/>
      <c r="I1026" s="3"/>
      <c r="J1026" s="3"/>
      <c r="K1026" s="9"/>
      <c r="L1026" s="9"/>
    </row>
    <row r="1027" spans="1:12" ht="15.6">
      <c r="A1027" s="9"/>
      <c r="B1027" s="3"/>
      <c r="C1027" s="9"/>
      <c r="I1027" s="3"/>
      <c r="J1027" s="3"/>
      <c r="K1027" s="9"/>
      <c r="L1027" s="9"/>
    </row>
    <row r="1028" spans="1:12" ht="15.6">
      <c r="A1028" s="9"/>
      <c r="B1028" s="3"/>
      <c r="C1028" s="9"/>
      <c r="I1028" s="3"/>
      <c r="J1028" s="3"/>
      <c r="K1028" s="9"/>
      <c r="L1028" s="9"/>
    </row>
    <row r="1029" spans="1:12" ht="15.6">
      <c r="A1029" s="9"/>
      <c r="B1029" s="3"/>
      <c r="C1029" s="9"/>
      <c r="I1029" s="3"/>
      <c r="J1029" s="3"/>
      <c r="K1029" s="9"/>
      <c r="L1029" s="9"/>
    </row>
    <row r="1030" spans="1:12" ht="15.6">
      <c r="A1030" s="9"/>
      <c r="B1030" s="3"/>
      <c r="C1030" s="9"/>
      <c r="I1030" s="3"/>
      <c r="J1030" s="3"/>
      <c r="K1030" s="9"/>
      <c r="L1030" s="9"/>
    </row>
    <row r="1031" spans="1:12" ht="15.6">
      <c r="A1031" s="9"/>
      <c r="B1031" s="3"/>
      <c r="C1031" s="9"/>
      <c r="I1031" s="3"/>
      <c r="J1031" s="3"/>
      <c r="K1031" s="9"/>
      <c r="L1031" s="9"/>
    </row>
    <row r="1032" spans="1:12" ht="15.6">
      <c r="A1032" s="9"/>
      <c r="B1032" s="3"/>
      <c r="C1032" s="9"/>
      <c r="I1032" s="3"/>
      <c r="J1032" s="3"/>
      <c r="K1032" s="9"/>
      <c r="L1032" s="9"/>
    </row>
    <row r="1033" spans="1:12" ht="15.6">
      <c r="A1033" s="9"/>
      <c r="B1033" s="3"/>
      <c r="C1033" s="9"/>
      <c r="I1033" s="3"/>
      <c r="J1033" s="3"/>
      <c r="K1033" s="9"/>
      <c r="L1033" s="9"/>
    </row>
    <row r="1034" spans="1:12" ht="15.6">
      <c r="A1034" s="9"/>
      <c r="B1034" s="3"/>
      <c r="C1034" s="9"/>
      <c r="I1034" s="3"/>
      <c r="J1034" s="3"/>
      <c r="K1034" s="9"/>
      <c r="L1034" s="9"/>
    </row>
    <row r="1035" spans="1:12" ht="15.6">
      <c r="A1035" s="9"/>
      <c r="B1035" s="3"/>
      <c r="C1035" s="9"/>
      <c r="I1035" s="3"/>
      <c r="J1035" s="3"/>
      <c r="K1035" s="9"/>
      <c r="L1035" s="9"/>
    </row>
    <row r="1036" spans="1:12" ht="15.6">
      <c r="A1036" s="9"/>
      <c r="B1036" s="3"/>
      <c r="C1036" s="9"/>
      <c r="I1036" s="3"/>
      <c r="J1036" s="3"/>
      <c r="K1036" s="9"/>
      <c r="L1036" s="9"/>
    </row>
    <row r="1037" spans="1:12" ht="15.6">
      <c r="A1037" s="9"/>
      <c r="B1037" s="3"/>
      <c r="C1037" s="9"/>
      <c r="I1037" s="3"/>
      <c r="J1037" s="3"/>
      <c r="K1037" s="9"/>
      <c r="L1037" s="9"/>
    </row>
    <row r="1038" spans="1:12" ht="15.6">
      <c r="A1038" s="9"/>
      <c r="B1038" s="3"/>
      <c r="C1038" s="9"/>
      <c r="I1038" s="3"/>
      <c r="J1038" s="3"/>
      <c r="K1038" s="9"/>
      <c r="L1038" s="9"/>
    </row>
    <row r="1039" spans="1:12" ht="15.6">
      <c r="A1039" s="9"/>
      <c r="B1039" s="3"/>
      <c r="C1039" s="9"/>
      <c r="I1039" s="3"/>
      <c r="J1039" s="3"/>
      <c r="K1039" s="9"/>
      <c r="L1039" s="9"/>
    </row>
    <row r="1040" spans="1:12" ht="15.6">
      <c r="A1040" s="9"/>
      <c r="B1040" s="3"/>
      <c r="C1040" s="9"/>
      <c r="I1040" s="3"/>
      <c r="J1040" s="3"/>
      <c r="K1040" s="9"/>
      <c r="L1040" s="9"/>
    </row>
    <row r="1041" spans="1:12" ht="15.6">
      <c r="A1041" s="9"/>
      <c r="B1041" s="3"/>
      <c r="C1041" s="9"/>
      <c r="I1041" s="3"/>
      <c r="J1041" s="3"/>
      <c r="K1041" s="9"/>
      <c r="L1041" s="9"/>
    </row>
    <row r="1042" spans="1:12" ht="15.6">
      <c r="A1042" s="9"/>
      <c r="B1042" s="3"/>
      <c r="C1042" s="9"/>
      <c r="I1042" s="3"/>
      <c r="J1042" s="3"/>
      <c r="K1042" s="9"/>
      <c r="L1042" s="9"/>
    </row>
    <row r="1043" spans="1:12" ht="15.6">
      <c r="A1043" s="9"/>
      <c r="B1043" s="3"/>
      <c r="C1043" s="9"/>
      <c r="I1043" s="3"/>
      <c r="J1043" s="3"/>
      <c r="K1043" s="9"/>
      <c r="L1043" s="9"/>
    </row>
    <row r="1044" spans="1:12" ht="15.6">
      <c r="A1044" s="9"/>
      <c r="B1044" s="3"/>
      <c r="C1044" s="9"/>
      <c r="I1044" s="3"/>
      <c r="J1044" s="3"/>
      <c r="K1044" s="9"/>
      <c r="L1044" s="9"/>
    </row>
    <row r="1045" spans="1:12" ht="15.6">
      <c r="A1045" s="9"/>
      <c r="B1045" s="3"/>
      <c r="C1045" s="9"/>
      <c r="I1045" s="3"/>
      <c r="J1045" s="3"/>
      <c r="K1045" s="9"/>
      <c r="L1045" s="9"/>
    </row>
    <row r="1046" spans="1:12" ht="15.6">
      <c r="A1046" s="9"/>
      <c r="B1046" s="3"/>
      <c r="C1046" s="9"/>
      <c r="I1046" s="3"/>
      <c r="J1046" s="3"/>
      <c r="K1046" s="9"/>
      <c r="L1046" s="9"/>
    </row>
    <row r="1047" spans="1:12" ht="15.6">
      <c r="A1047" s="9"/>
      <c r="B1047" s="3"/>
      <c r="C1047" s="9"/>
      <c r="I1047" s="3"/>
      <c r="J1047" s="3"/>
      <c r="K1047" s="9"/>
      <c r="L1047" s="9"/>
    </row>
    <row r="1048" spans="1:12" ht="15.6">
      <c r="A1048" s="9"/>
      <c r="B1048" s="3"/>
      <c r="C1048" s="9"/>
      <c r="I1048" s="3"/>
      <c r="J1048" s="3"/>
      <c r="K1048" s="9"/>
      <c r="L1048" s="9"/>
    </row>
    <row r="1049" spans="1:12" ht="15.6">
      <c r="A1049" s="9"/>
      <c r="B1049" s="3"/>
      <c r="C1049" s="9"/>
      <c r="I1049" s="3"/>
      <c r="J1049" s="3"/>
      <c r="K1049" s="9"/>
      <c r="L1049" s="9"/>
    </row>
    <row r="1050" spans="1:12" ht="15.6">
      <c r="A1050" s="9"/>
      <c r="B1050" s="3"/>
      <c r="C1050" s="9"/>
      <c r="I1050" s="3"/>
      <c r="J1050" s="3"/>
      <c r="K1050" s="9"/>
      <c r="L1050" s="9"/>
    </row>
    <row r="1051" spans="1:12" ht="15.6">
      <c r="A1051" s="9"/>
      <c r="B1051" s="3"/>
      <c r="C1051" s="9"/>
      <c r="I1051" s="3"/>
      <c r="J1051" s="3"/>
      <c r="K1051" s="9"/>
      <c r="L1051" s="9"/>
    </row>
    <row r="1052" spans="1:12" ht="15.6">
      <c r="A1052" s="9"/>
      <c r="B1052" s="3"/>
      <c r="C1052" s="9"/>
      <c r="I1052" s="3"/>
      <c r="J1052" s="3"/>
      <c r="K1052" s="9"/>
      <c r="L1052" s="9"/>
    </row>
    <row r="1053" spans="1:12" ht="15.6">
      <c r="A1053" s="9"/>
      <c r="B1053" s="3"/>
      <c r="C1053" s="9"/>
      <c r="I1053" s="3"/>
      <c r="J1053" s="3"/>
      <c r="K1053" s="9"/>
      <c r="L1053" s="9"/>
    </row>
    <row r="1054" spans="1:12" ht="15.6">
      <c r="A1054" s="9"/>
      <c r="B1054" s="3"/>
      <c r="C1054" s="9"/>
      <c r="I1054" s="3"/>
      <c r="J1054" s="3"/>
      <c r="K1054" s="9"/>
      <c r="L1054" s="9"/>
    </row>
    <row r="1055" spans="1:12" ht="15.6">
      <c r="A1055" s="9"/>
      <c r="B1055" s="3"/>
      <c r="C1055" s="9"/>
      <c r="I1055" s="3"/>
      <c r="J1055" s="3"/>
      <c r="K1055" s="9"/>
      <c r="L1055" s="9"/>
    </row>
    <row r="1056" spans="1:12" ht="15.6">
      <c r="A1056" s="9"/>
      <c r="B1056" s="3"/>
      <c r="C1056" s="9"/>
      <c r="I1056" s="3"/>
      <c r="J1056" s="3"/>
      <c r="K1056" s="9"/>
      <c r="L1056" s="9"/>
    </row>
    <row r="1057" spans="1:12" ht="15.6">
      <c r="A1057" s="9"/>
      <c r="B1057" s="3"/>
      <c r="C1057" s="9"/>
      <c r="I1057" s="3"/>
      <c r="J1057" s="3"/>
      <c r="K1057" s="9"/>
      <c r="L1057" s="9"/>
    </row>
    <row r="1058" spans="1:12" ht="15.6">
      <c r="A1058" s="9"/>
      <c r="B1058" s="3"/>
      <c r="C1058" s="9"/>
      <c r="I1058" s="3"/>
      <c r="J1058" s="3"/>
      <c r="K1058" s="9"/>
      <c r="L1058" s="9"/>
    </row>
    <row r="1059" spans="1:12" ht="15.6">
      <c r="A1059" s="9"/>
      <c r="B1059" s="3"/>
      <c r="C1059" s="9"/>
      <c r="I1059" s="3"/>
      <c r="J1059" s="3"/>
      <c r="K1059" s="9"/>
      <c r="L1059" s="9"/>
    </row>
    <row r="1060" spans="1:12" ht="15.6">
      <c r="A1060" s="9"/>
      <c r="B1060" s="3"/>
      <c r="C1060" s="9"/>
      <c r="I1060" s="3"/>
      <c r="J1060" s="3"/>
      <c r="K1060" s="9"/>
      <c r="L1060" s="9"/>
    </row>
    <row r="1061" spans="1:12" ht="15.6">
      <c r="A1061" s="9"/>
      <c r="B1061" s="3"/>
      <c r="C1061" s="9"/>
      <c r="I1061" s="3"/>
      <c r="J1061" s="3"/>
      <c r="K1061" s="9"/>
      <c r="L1061" s="9"/>
    </row>
    <row r="1062" spans="1:12" ht="15.6">
      <c r="A1062" s="9"/>
      <c r="B1062" s="3"/>
      <c r="C1062" s="9"/>
      <c r="I1062" s="3"/>
      <c r="J1062" s="3"/>
      <c r="K1062" s="9"/>
      <c r="L1062" s="9"/>
    </row>
    <row r="1063" spans="1:12" ht="15.6">
      <c r="A1063" s="9"/>
      <c r="B1063" s="3"/>
      <c r="C1063" s="9"/>
      <c r="I1063" s="3"/>
      <c r="J1063" s="3"/>
      <c r="K1063" s="9"/>
      <c r="L1063" s="9"/>
    </row>
    <row r="1064" spans="1:12" ht="15.6">
      <c r="A1064" s="9"/>
      <c r="B1064" s="3"/>
      <c r="C1064" s="9"/>
      <c r="I1064" s="3"/>
      <c r="J1064" s="3"/>
      <c r="K1064" s="9"/>
      <c r="L1064" s="9"/>
    </row>
    <row r="1065" spans="1:12" ht="15.6">
      <c r="A1065" s="9"/>
      <c r="B1065" s="3"/>
      <c r="C1065" s="9"/>
      <c r="I1065" s="3"/>
      <c r="J1065" s="3"/>
      <c r="K1065" s="9"/>
      <c r="L1065" s="9"/>
    </row>
    <row r="1066" spans="1:12" ht="15.6">
      <c r="A1066" s="9"/>
      <c r="B1066" s="3"/>
      <c r="C1066" s="9"/>
      <c r="I1066" s="3"/>
      <c r="J1066" s="3"/>
      <c r="K1066" s="9"/>
      <c r="L1066" s="9"/>
    </row>
    <row r="1067" spans="1:12" ht="15.6">
      <c r="A1067" s="9"/>
      <c r="B1067" s="3"/>
      <c r="C1067" s="9"/>
      <c r="I1067" s="3"/>
      <c r="J1067" s="3"/>
      <c r="K1067" s="9"/>
      <c r="L1067" s="9"/>
    </row>
    <row r="1068" spans="1:12" ht="15.6">
      <c r="A1068" s="9"/>
      <c r="B1068" s="3"/>
      <c r="C1068" s="9"/>
      <c r="I1068" s="3"/>
      <c r="J1068" s="3"/>
      <c r="K1068" s="9"/>
      <c r="L1068" s="9"/>
    </row>
    <row r="1069" spans="1:12" ht="15.6">
      <c r="A1069" s="9"/>
      <c r="B1069" s="3"/>
      <c r="C1069" s="9"/>
      <c r="I1069" s="3"/>
      <c r="J1069" s="3"/>
      <c r="K1069" s="9"/>
      <c r="L1069" s="9"/>
    </row>
    <row r="1070" spans="1:12" ht="15.6">
      <c r="A1070" s="9"/>
      <c r="B1070" s="3"/>
      <c r="C1070" s="9"/>
      <c r="I1070" s="3"/>
      <c r="J1070" s="3"/>
      <c r="K1070" s="9"/>
      <c r="L1070" s="9"/>
    </row>
    <row r="1071" spans="1:12" ht="15.6">
      <c r="A1071" s="9"/>
      <c r="B1071" s="3"/>
      <c r="C1071" s="9"/>
      <c r="I1071" s="3"/>
      <c r="J1071" s="3"/>
      <c r="K1071" s="9"/>
      <c r="L1071" s="9"/>
    </row>
    <row r="1072" spans="1:12" ht="15.6">
      <c r="A1072" s="9"/>
      <c r="B1072" s="3"/>
      <c r="C1072" s="9"/>
      <c r="I1072" s="3"/>
      <c r="J1072" s="3"/>
      <c r="K1072" s="9"/>
      <c r="L1072" s="9"/>
    </row>
    <row r="1073" spans="1:12" ht="15.6">
      <c r="A1073" s="9"/>
      <c r="B1073" s="3"/>
      <c r="C1073" s="9"/>
      <c r="I1073" s="3"/>
      <c r="J1073" s="3"/>
      <c r="K1073" s="9"/>
      <c r="L1073" s="9"/>
    </row>
    <row r="1074" spans="1:12" ht="15.6">
      <c r="A1074" s="9"/>
      <c r="B1074" s="3"/>
      <c r="C1074" s="9"/>
      <c r="I1074" s="3"/>
      <c r="J1074" s="3"/>
      <c r="K1074" s="9"/>
      <c r="L1074" s="9"/>
    </row>
    <row r="1075" spans="1:12" ht="15.6">
      <c r="A1075" s="9"/>
      <c r="B1075" s="3"/>
      <c r="C1075" s="9"/>
      <c r="I1075" s="3"/>
      <c r="J1075" s="3"/>
      <c r="K1075" s="9"/>
      <c r="L1075" s="9"/>
    </row>
    <row r="1076" spans="1:12" ht="15.6">
      <c r="A1076" s="9"/>
      <c r="B1076" s="3"/>
      <c r="C1076" s="9"/>
      <c r="I1076" s="3"/>
      <c r="J1076" s="3"/>
      <c r="K1076" s="9"/>
      <c r="L1076" s="9"/>
    </row>
    <row r="1077" spans="1:12" ht="15.6">
      <c r="A1077" s="9"/>
      <c r="B1077" s="3"/>
      <c r="C1077" s="9"/>
      <c r="I1077" s="3"/>
      <c r="J1077" s="3"/>
      <c r="K1077" s="9"/>
      <c r="L1077" s="9"/>
    </row>
    <row r="1078" spans="1:12" ht="15.6">
      <c r="A1078" s="9"/>
      <c r="B1078" s="3"/>
      <c r="C1078" s="9"/>
      <c r="I1078" s="3"/>
      <c r="J1078" s="3"/>
      <c r="K1078" s="9"/>
      <c r="L1078" s="9"/>
    </row>
    <row r="1079" spans="1:12" ht="15.6">
      <c r="A1079" s="9"/>
      <c r="B1079" s="3"/>
      <c r="C1079" s="9"/>
      <c r="I1079" s="3"/>
      <c r="J1079" s="3"/>
      <c r="K1079" s="9"/>
      <c r="L1079" s="9"/>
    </row>
    <row r="1080" spans="1:12" ht="15.6">
      <c r="A1080" s="9"/>
      <c r="B1080" s="3"/>
      <c r="C1080" s="9"/>
      <c r="I1080" s="3"/>
      <c r="J1080" s="3"/>
      <c r="K1080" s="9"/>
      <c r="L1080" s="9"/>
    </row>
    <row r="1081" spans="1:12" ht="15.6">
      <c r="A1081" s="9"/>
      <c r="B1081" s="3"/>
      <c r="C1081" s="9"/>
      <c r="I1081" s="3"/>
      <c r="J1081" s="3"/>
      <c r="K1081" s="9"/>
      <c r="L1081" s="9"/>
    </row>
    <row r="1082" spans="1:12" ht="15.6">
      <c r="A1082" s="9"/>
      <c r="B1082" s="3"/>
      <c r="C1082" s="9"/>
      <c r="I1082" s="3"/>
      <c r="J1082" s="3"/>
      <c r="K1082" s="9"/>
      <c r="L1082" s="9"/>
    </row>
    <row r="1083" spans="1:12" ht="15.6">
      <c r="A1083" s="9"/>
      <c r="B1083" s="3"/>
      <c r="C1083" s="9"/>
      <c r="I1083" s="3"/>
      <c r="J1083" s="3"/>
      <c r="K1083" s="9"/>
      <c r="L1083" s="9"/>
    </row>
    <row r="1084" spans="1:12" ht="15.6">
      <c r="A1084" s="9"/>
      <c r="B1084" s="3"/>
      <c r="C1084" s="9"/>
      <c r="I1084" s="3"/>
      <c r="J1084" s="3"/>
      <c r="K1084" s="9"/>
      <c r="L1084" s="9"/>
    </row>
    <row r="1085" spans="1:12" ht="15.6">
      <c r="A1085" s="9"/>
      <c r="B1085" s="3"/>
      <c r="C1085" s="9"/>
      <c r="I1085" s="3"/>
      <c r="J1085" s="3"/>
      <c r="K1085" s="9"/>
      <c r="L1085" s="9"/>
    </row>
    <row r="1086" spans="1:12" ht="15.6">
      <c r="A1086" s="9"/>
      <c r="B1086" s="3"/>
      <c r="C1086" s="9"/>
      <c r="I1086" s="3"/>
      <c r="J1086" s="3"/>
      <c r="K1086" s="9"/>
      <c r="L1086" s="9"/>
    </row>
    <row r="1087" spans="1:12" ht="15.6">
      <c r="A1087" s="9"/>
      <c r="B1087" s="3"/>
      <c r="C1087" s="9"/>
      <c r="I1087" s="3"/>
      <c r="J1087" s="3"/>
      <c r="K1087" s="9"/>
      <c r="L1087" s="9"/>
    </row>
    <row r="1088" spans="1:12" ht="15.6">
      <c r="A1088" s="9"/>
      <c r="B1088" s="3"/>
      <c r="C1088" s="9"/>
      <c r="I1088" s="3"/>
      <c r="J1088" s="3"/>
      <c r="K1088" s="9"/>
      <c r="L1088" s="9"/>
    </row>
    <row r="1089" spans="1:12" ht="15.6">
      <c r="A1089" s="9"/>
      <c r="B1089" s="3"/>
      <c r="C1089" s="9"/>
      <c r="I1089" s="3"/>
      <c r="J1089" s="3"/>
      <c r="K1089" s="9"/>
      <c r="L1089" s="9"/>
    </row>
    <row r="1090" spans="1:12" ht="15.6">
      <c r="A1090" s="9"/>
      <c r="B1090" s="3"/>
      <c r="C1090" s="9"/>
      <c r="I1090" s="3"/>
      <c r="J1090" s="3"/>
      <c r="K1090" s="9"/>
      <c r="L1090" s="9"/>
    </row>
    <row r="1091" spans="1:12" ht="15.6">
      <c r="A1091" s="9"/>
      <c r="B1091" s="3"/>
      <c r="C1091" s="9"/>
      <c r="I1091" s="3"/>
      <c r="J1091" s="3"/>
      <c r="K1091" s="9"/>
      <c r="L1091" s="9"/>
    </row>
    <row r="1092" spans="1:12" ht="15.6">
      <c r="A1092" s="9"/>
      <c r="B1092" s="3"/>
      <c r="C1092" s="9"/>
      <c r="I1092" s="3"/>
      <c r="J1092" s="3"/>
      <c r="K1092" s="9"/>
      <c r="L1092" s="9"/>
    </row>
    <row r="1093" spans="1:12" ht="15.6">
      <c r="A1093" s="9"/>
      <c r="B1093" s="3"/>
      <c r="C1093" s="9"/>
      <c r="I1093" s="3"/>
      <c r="J1093" s="3"/>
      <c r="K1093" s="9"/>
      <c r="L1093" s="9"/>
    </row>
    <row r="1094" spans="1:12" ht="15.6">
      <c r="A1094" s="9"/>
      <c r="B1094" s="3"/>
      <c r="C1094" s="9"/>
      <c r="I1094" s="3"/>
      <c r="J1094" s="3"/>
      <c r="K1094" s="9"/>
      <c r="L1094" s="9"/>
    </row>
    <row r="1095" spans="1:12" ht="15.6">
      <c r="A1095" s="9"/>
      <c r="B1095" s="3"/>
      <c r="C1095" s="9"/>
      <c r="I1095" s="3"/>
      <c r="J1095" s="3"/>
      <c r="K1095" s="9"/>
      <c r="L1095" s="9"/>
    </row>
    <row r="1096" spans="1:12" ht="15.6">
      <c r="A1096" s="9"/>
      <c r="B1096" s="3"/>
      <c r="C1096" s="9"/>
      <c r="I1096" s="3"/>
      <c r="J1096" s="3"/>
      <c r="K1096" s="9"/>
      <c r="L1096" s="9"/>
    </row>
    <row r="1097" spans="1:12" ht="15.6">
      <c r="A1097" s="9"/>
      <c r="B1097" s="3"/>
      <c r="C1097" s="9"/>
      <c r="I1097" s="3"/>
      <c r="J1097" s="3"/>
      <c r="K1097" s="9"/>
      <c r="L1097" s="9"/>
    </row>
    <row r="1098" spans="1:12" ht="15.6">
      <c r="A1098" s="9"/>
      <c r="B1098" s="3"/>
      <c r="C1098" s="9"/>
      <c r="I1098" s="3"/>
      <c r="J1098" s="3"/>
      <c r="K1098" s="9"/>
      <c r="L1098" s="9"/>
    </row>
    <row r="1099" spans="1:12" ht="15.6">
      <c r="A1099" s="9"/>
      <c r="B1099" s="3"/>
      <c r="C1099" s="9"/>
      <c r="I1099" s="3"/>
      <c r="J1099" s="3"/>
      <c r="K1099" s="9"/>
      <c r="L1099" s="9"/>
    </row>
    <row r="1100" spans="1:12" ht="15.6">
      <c r="A1100" s="9"/>
      <c r="B1100" s="3"/>
      <c r="C1100" s="9"/>
      <c r="I1100" s="3"/>
      <c r="J1100" s="3"/>
      <c r="K1100" s="9"/>
      <c r="L1100" s="9"/>
    </row>
    <row r="1101" spans="1:12" ht="15.6">
      <c r="A1101" s="9"/>
      <c r="B1101" s="3"/>
      <c r="C1101" s="9"/>
      <c r="I1101" s="3"/>
      <c r="J1101" s="3"/>
      <c r="K1101" s="9"/>
      <c r="L1101" s="9"/>
    </row>
    <row r="1102" spans="1:12" ht="15.6">
      <c r="A1102" s="9"/>
      <c r="B1102" s="3"/>
      <c r="C1102" s="9"/>
      <c r="I1102" s="3"/>
      <c r="J1102" s="3"/>
      <c r="K1102" s="9"/>
      <c r="L1102" s="9"/>
    </row>
    <row r="1103" spans="1:12" ht="15.6">
      <c r="A1103" s="9"/>
      <c r="B1103" s="3"/>
      <c r="C1103" s="9"/>
      <c r="I1103" s="3"/>
      <c r="J1103" s="3"/>
      <c r="K1103" s="9"/>
      <c r="L1103" s="9"/>
    </row>
    <row r="1104" spans="1:12" ht="15.6">
      <c r="A1104" s="9"/>
      <c r="B1104" s="3"/>
      <c r="C1104" s="9"/>
      <c r="I1104" s="3"/>
      <c r="J1104" s="3"/>
      <c r="K1104" s="9"/>
      <c r="L1104" s="9"/>
    </row>
    <row r="1105" spans="1:12" ht="15.6">
      <c r="A1105" s="9"/>
      <c r="B1105" s="3"/>
      <c r="C1105" s="9"/>
      <c r="I1105" s="3"/>
      <c r="J1105" s="3"/>
      <c r="K1105" s="9"/>
      <c r="L1105" s="9"/>
    </row>
    <row r="1106" spans="1:12" ht="15.6">
      <c r="A1106" s="9"/>
      <c r="B1106" s="3"/>
      <c r="C1106" s="9"/>
      <c r="I1106" s="3"/>
      <c r="J1106" s="3"/>
      <c r="K1106" s="9"/>
      <c r="L1106" s="9"/>
    </row>
    <row r="1107" spans="1:12" ht="15.6">
      <c r="A1107" s="9"/>
      <c r="B1107" s="3"/>
      <c r="C1107" s="9"/>
      <c r="I1107" s="3"/>
      <c r="J1107" s="3"/>
      <c r="K1107" s="9"/>
      <c r="L1107" s="9"/>
    </row>
    <row r="1108" spans="1:12" ht="15.6">
      <c r="A1108" s="9"/>
      <c r="B1108" s="3"/>
      <c r="C1108" s="9"/>
      <c r="I1108" s="3"/>
      <c r="J1108" s="3"/>
      <c r="K1108" s="9"/>
      <c r="L1108" s="9"/>
    </row>
    <row r="1109" spans="1:12" ht="15.6">
      <c r="A1109" s="9"/>
      <c r="B1109" s="3"/>
      <c r="C1109" s="9"/>
      <c r="I1109" s="3"/>
      <c r="J1109" s="3"/>
      <c r="K1109" s="9"/>
      <c r="L1109" s="9"/>
    </row>
    <row r="1110" spans="1:12" ht="15.6">
      <c r="A1110" s="9"/>
      <c r="B1110" s="3"/>
      <c r="C1110" s="9"/>
      <c r="I1110" s="3"/>
      <c r="J1110" s="3"/>
      <c r="K1110" s="9"/>
      <c r="L1110" s="9"/>
    </row>
    <row r="1111" spans="1:12" ht="15.6">
      <c r="A1111" s="9"/>
      <c r="B1111" s="3"/>
      <c r="C1111" s="9"/>
      <c r="I1111" s="3"/>
      <c r="J1111" s="3"/>
      <c r="K1111" s="9"/>
      <c r="L1111" s="9"/>
    </row>
    <row r="1112" spans="1:12" ht="15.6">
      <c r="A1112" s="9"/>
      <c r="B1112" s="3"/>
      <c r="C1112" s="9"/>
      <c r="I1112" s="3"/>
      <c r="J1112" s="3"/>
      <c r="K1112" s="9"/>
      <c r="L1112" s="9"/>
    </row>
    <row r="1113" spans="1:12" ht="15.6">
      <c r="A1113" s="9"/>
      <c r="B1113" s="3"/>
      <c r="C1113" s="9"/>
      <c r="I1113" s="3"/>
      <c r="J1113" s="3"/>
      <c r="K1113" s="9"/>
      <c r="L1113" s="9"/>
    </row>
    <row r="1114" spans="1:12" ht="15.6">
      <c r="A1114" s="9"/>
      <c r="B1114" s="3"/>
      <c r="C1114" s="9"/>
      <c r="I1114" s="3"/>
      <c r="J1114" s="3"/>
      <c r="K1114" s="9"/>
      <c r="L1114" s="9"/>
    </row>
    <row r="1115" spans="1:12" ht="15.6">
      <c r="A1115" s="9"/>
      <c r="B1115" s="3"/>
      <c r="C1115" s="9"/>
      <c r="I1115" s="3"/>
      <c r="J1115" s="3"/>
      <c r="K1115" s="9"/>
      <c r="L1115" s="9"/>
    </row>
    <row r="1116" spans="1:12" ht="15.6">
      <c r="A1116" s="9"/>
      <c r="B1116" s="3"/>
      <c r="C1116" s="9"/>
      <c r="I1116" s="3"/>
      <c r="J1116" s="3"/>
      <c r="K1116" s="9"/>
      <c r="L1116" s="9"/>
    </row>
    <row r="1117" spans="1:12" ht="15.6">
      <c r="A1117" s="9"/>
      <c r="B1117" s="3"/>
      <c r="C1117" s="9"/>
      <c r="I1117" s="3"/>
      <c r="J1117" s="3"/>
      <c r="K1117" s="9"/>
      <c r="L1117" s="9"/>
    </row>
    <row r="1118" spans="1:12" ht="15.6">
      <c r="A1118" s="9"/>
      <c r="B1118" s="3"/>
      <c r="C1118" s="9"/>
      <c r="I1118" s="3"/>
      <c r="J1118" s="3"/>
      <c r="K1118" s="9"/>
      <c r="L1118" s="9"/>
    </row>
    <row r="1119" spans="1:12" ht="15.6">
      <c r="A1119" s="9"/>
      <c r="B1119" s="3"/>
      <c r="C1119" s="9"/>
      <c r="I1119" s="3"/>
      <c r="J1119" s="3"/>
      <c r="K1119" s="9"/>
      <c r="L1119" s="9"/>
    </row>
    <row r="1120" spans="1:12" ht="15.6">
      <c r="A1120" s="9"/>
      <c r="B1120" s="3"/>
      <c r="C1120" s="9"/>
      <c r="I1120" s="3"/>
      <c r="J1120" s="3"/>
      <c r="K1120" s="9"/>
      <c r="L1120" s="9"/>
    </row>
    <row r="1121" spans="1:12" ht="15.6">
      <c r="A1121" s="9"/>
      <c r="B1121" s="3"/>
      <c r="C1121" s="9"/>
      <c r="I1121" s="3"/>
      <c r="J1121" s="3"/>
      <c r="K1121" s="9"/>
      <c r="L1121" s="9"/>
    </row>
    <row r="1122" spans="1:12" ht="15.6">
      <c r="A1122" s="9"/>
      <c r="B1122" s="3"/>
      <c r="C1122" s="9"/>
      <c r="I1122" s="3"/>
      <c r="J1122" s="3"/>
      <c r="K1122" s="9"/>
      <c r="L1122" s="9"/>
    </row>
    <row r="1123" spans="1:12" ht="15.6">
      <c r="A1123" s="9"/>
      <c r="B1123" s="3"/>
      <c r="C1123" s="9"/>
      <c r="I1123" s="3"/>
      <c r="J1123" s="3"/>
      <c r="K1123" s="9"/>
      <c r="L1123" s="9"/>
    </row>
  </sheetData>
  <protectedRanges>
    <protectedRange sqref="B94" name="Range10_1_1_4_3_6_1_1_1_13_6_1_1_1_1"/>
    <protectedRange sqref="B97" name="Range10_1_1_4_3_6_1_1_1_13_1_1_1_1"/>
    <protectedRange sqref="B134" name="Range10_1_1_4_3_6_1_1_1_1_1_1"/>
    <protectedRange sqref="B163" name="Range10_1_1_4_3_6_1_1_1_13_1_3_7_2_1"/>
    <protectedRange sqref="B197:B202" name="Range10_1_1_4_3_6_1_1_1_1_3_2"/>
    <protectedRange sqref="B219:B225" name="Range10_1_1_4_3_6_1_1_1_1_3_1"/>
    <protectedRange sqref="B226" name="Range10_1_1_4_3_6_1_1_1_1_1"/>
    <protectedRange sqref="B244:B249" name="Range10_1_1_4_3_6_1_1_1_13_6_1_2_2"/>
    <protectedRange sqref="B258:B261" name="Range10_1_1_4_3_6_1_1_1_13_6_1_2_2_1"/>
    <protectedRange sqref="B262:B264" name="Range10_1_1_4_3_6_1_1_2_3_6_1_1_1_1_1"/>
    <protectedRange sqref="B252:B254" name="Range10_1_1_4_3_6_1_1_1_13_6_1_2_2_2"/>
    <protectedRange sqref="B315" name="Range10_1_1_4_3_6_1_1_1_13_6_1_2_2_2_1_1"/>
  </protectedRanges>
  <mergeCells count="18">
    <mergeCell ref="A1:M1"/>
    <mergeCell ref="A2:M2"/>
    <mergeCell ref="A3:M3"/>
    <mergeCell ref="A4:M4"/>
    <mergeCell ref="A5:M5"/>
    <mergeCell ref="A345:M345"/>
    <mergeCell ref="A344:M344"/>
    <mergeCell ref="E7:E8"/>
    <mergeCell ref="F7:F8"/>
    <mergeCell ref="A343:G343"/>
    <mergeCell ref="A7:A8"/>
    <mergeCell ref="B7:B8"/>
    <mergeCell ref="G7:G8"/>
    <mergeCell ref="H7:H8"/>
    <mergeCell ref="I7:I8"/>
    <mergeCell ref="J7:L7"/>
    <mergeCell ref="C7:C8"/>
    <mergeCell ref="D7:D8"/>
  </mergeCells>
  <pageMargins left="0.70866141732283472" right="0.70866141732283472" top="0.74803149606299213" bottom="0.74803149606299213" header="0" footer="0"/>
  <pageSetup scale="7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79"/>
  <sheetViews>
    <sheetView workbookViewId="0">
      <selection activeCell="G11" sqref="G11"/>
    </sheetView>
  </sheetViews>
  <sheetFormatPr defaultColWidth="11.19921875" defaultRowHeight="15" customHeight="1"/>
  <cols>
    <col min="1" max="1" width="3.8984375" customWidth="1"/>
    <col min="2" max="2" width="21" style="37" customWidth="1"/>
    <col min="3" max="3" width="5.59765625" customWidth="1"/>
    <col min="4" max="4" width="12" customWidth="1"/>
    <col min="5" max="5" width="7" customWidth="1"/>
    <col min="6" max="6" width="7.59765625" customWidth="1"/>
    <col min="7" max="7" width="5.59765625" customWidth="1"/>
    <col min="8" max="8" width="10.5" customWidth="1"/>
    <col min="9" max="9" width="18.3984375" style="37" customWidth="1"/>
    <col min="10" max="10" width="12.19921875" customWidth="1"/>
    <col min="11" max="12" width="11.59765625" customWidth="1"/>
    <col min="13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613" t="s">
        <v>1016</v>
      </c>
      <c r="B4" s="614"/>
      <c r="C4" s="614"/>
      <c r="D4" s="614"/>
      <c r="E4" s="614"/>
      <c r="F4" s="614"/>
      <c r="G4" s="614"/>
      <c r="H4" s="614"/>
      <c r="I4" s="614"/>
      <c r="J4" s="614"/>
      <c r="K4" s="614"/>
      <c r="L4" s="614"/>
      <c r="M4" s="614"/>
    </row>
    <row r="5" spans="1:26" ht="18" customHeight="1">
      <c r="A5" s="573" t="s">
        <v>3353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17"/>
      <c r="C6" s="1"/>
      <c r="D6" s="1"/>
      <c r="E6" s="1"/>
      <c r="F6" s="1"/>
      <c r="G6" s="1"/>
      <c r="H6" s="1"/>
      <c r="I6" s="17"/>
      <c r="J6" s="1"/>
      <c r="K6" s="1"/>
      <c r="L6" s="1"/>
    </row>
    <row r="7" spans="1:26" ht="31.5" customHeight="1">
      <c r="A7" s="564" t="s">
        <v>0</v>
      </c>
      <c r="B7" s="611" t="s">
        <v>8</v>
      </c>
      <c r="C7" s="564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611" t="s">
        <v>15</v>
      </c>
      <c r="J7" s="567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2" customHeight="1">
      <c r="A8" s="565"/>
      <c r="B8" s="612"/>
      <c r="C8" s="565"/>
      <c r="D8" s="565"/>
      <c r="E8" s="565"/>
      <c r="F8" s="565"/>
      <c r="G8" s="565"/>
      <c r="H8" s="565"/>
      <c r="I8" s="612"/>
      <c r="J8" s="4" t="s">
        <v>17</v>
      </c>
      <c r="K8" s="4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34">
        <v>1</v>
      </c>
      <c r="B9" s="68">
        <v>2</v>
      </c>
      <c r="C9" s="34">
        <v>3</v>
      </c>
      <c r="D9" s="35">
        <v>4</v>
      </c>
      <c r="E9" s="35"/>
      <c r="F9" s="35">
        <v>5</v>
      </c>
      <c r="G9" s="35">
        <v>6</v>
      </c>
      <c r="H9" s="35" t="s">
        <v>20</v>
      </c>
      <c r="I9" s="68">
        <v>8</v>
      </c>
      <c r="J9" s="35">
        <v>9</v>
      </c>
      <c r="K9" s="35">
        <v>10</v>
      </c>
      <c r="L9" s="35">
        <v>11</v>
      </c>
      <c r="M9" s="36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9.5" customHeight="1">
      <c r="A10" s="158">
        <v>1</v>
      </c>
      <c r="B10" s="156" t="s">
        <v>412</v>
      </c>
      <c r="C10" s="165" t="s">
        <v>21</v>
      </c>
      <c r="D10" s="158" t="s">
        <v>3030</v>
      </c>
      <c r="E10" s="404">
        <v>17500</v>
      </c>
      <c r="F10" s="404">
        <v>17500</v>
      </c>
      <c r="G10" s="201">
        <v>5</v>
      </c>
      <c r="H10" s="404">
        <f>F10*G10</f>
        <v>87500</v>
      </c>
      <c r="I10" s="155" t="s">
        <v>2991</v>
      </c>
      <c r="J10" s="405" t="s">
        <v>217</v>
      </c>
      <c r="K10" s="406" t="s">
        <v>413</v>
      </c>
      <c r="L10" s="201" t="s">
        <v>26</v>
      </c>
      <c r="M10" s="98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9.5" customHeight="1">
      <c r="A11" s="158">
        <v>2</v>
      </c>
      <c r="B11" s="155" t="s">
        <v>1534</v>
      </c>
      <c r="C11" s="165" t="s">
        <v>21</v>
      </c>
      <c r="D11" s="158" t="s">
        <v>3030</v>
      </c>
      <c r="E11" s="404">
        <v>17500</v>
      </c>
      <c r="F11" s="404">
        <v>17500</v>
      </c>
      <c r="G11" s="201">
        <v>5</v>
      </c>
      <c r="H11" s="404">
        <f t="shared" ref="H11:H74" si="0">F11*G11</f>
        <v>87500</v>
      </c>
      <c r="I11" s="155" t="s">
        <v>674</v>
      </c>
      <c r="J11" s="201" t="s">
        <v>217</v>
      </c>
      <c r="K11" s="406" t="s">
        <v>413</v>
      </c>
      <c r="L11" s="201" t="s">
        <v>26</v>
      </c>
      <c r="M11" s="98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9.5" customHeight="1">
      <c r="A12" s="158">
        <v>3</v>
      </c>
      <c r="B12" s="155" t="s">
        <v>3031</v>
      </c>
      <c r="C12" s="235" t="s">
        <v>21</v>
      </c>
      <c r="D12" s="158" t="s">
        <v>3030</v>
      </c>
      <c r="E12" s="404">
        <v>17500</v>
      </c>
      <c r="F12" s="404">
        <v>17500</v>
      </c>
      <c r="G12" s="201">
        <v>5</v>
      </c>
      <c r="H12" s="404">
        <f t="shared" si="0"/>
        <v>87500</v>
      </c>
      <c r="I12" s="155" t="s">
        <v>3032</v>
      </c>
      <c r="J12" s="405" t="s">
        <v>217</v>
      </c>
      <c r="K12" s="165" t="s">
        <v>413</v>
      </c>
      <c r="L12" s="405" t="s">
        <v>26</v>
      </c>
      <c r="M12" s="98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9.5" customHeight="1">
      <c r="A13" s="158">
        <v>4</v>
      </c>
      <c r="B13" s="155" t="s">
        <v>1535</v>
      </c>
      <c r="C13" s="235" t="s">
        <v>38</v>
      </c>
      <c r="D13" s="158" t="s">
        <v>3030</v>
      </c>
      <c r="E13" s="404">
        <v>17500</v>
      </c>
      <c r="F13" s="404">
        <v>17500</v>
      </c>
      <c r="G13" s="201">
        <v>5</v>
      </c>
      <c r="H13" s="404">
        <f t="shared" si="0"/>
        <v>87500</v>
      </c>
      <c r="I13" s="155" t="s">
        <v>839</v>
      </c>
      <c r="J13" s="405" t="s">
        <v>217</v>
      </c>
      <c r="K13" s="165" t="s">
        <v>413</v>
      </c>
      <c r="L13" s="405" t="s">
        <v>26</v>
      </c>
      <c r="M13" s="98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9.5" customHeight="1">
      <c r="A14" s="158">
        <v>5</v>
      </c>
      <c r="B14" s="155" t="s">
        <v>414</v>
      </c>
      <c r="C14" s="165" t="s">
        <v>38</v>
      </c>
      <c r="D14" s="158" t="s">
        <v>3030</v>
      </c>
      <c r="E14" s="404">
        <v>17500</v>
      </c>
      <c r="F14" s="404">
        <v>17500</v>
      </c>
      <c r="G14" s="201">
        <v>5</v>
      </c>
      <c r="H14" s="404">
        <f t="shared" si="0"/>
        <v>87500</v>
      </c>
      <c r="I14" s="155" t="s">
        <v>415</v>
      </c>
      <c r="J14" s="201" t="s">
        <v>217</v>
      </c>
      <c r="K14" s="406" t="s">
        <v>413</v>
      </c>
      <c r="L14" s="201" t="s">
        <v>26</v>
      </c>
      <c r="M14" s="98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9.5" customHeight="1">
      <c r="A15" s="158">
        <v>6</v>
      </c>
      <c r="B15" s="155" t="s">
        <v>3033</v>
      </c>
      <c r="C15" s="165" t="s">
        <v>21</v>
      </c>
      <c r="D15" s="158" t="s">
        <v>3030</v>
      </c>
      <c r="E15" s="404">
        <v>17500</v>
      </c>
      <c r="F15" s="404">
        <v>17500</v>
      </c>
      <c r="G15" s="201">
        <v>5</v>
      </c>
      <c r="H15" s="404">
        <f t="shared" si="0"/>
        <v>87500</v>
      </c>
      <c r="I15" s="155" t="s">
        <v>3034</v>
      </c>
      <c r="J15" s="201" t="s">
        <v>217</v>
      </c>
      <c r="K15" s="406" t="s">
        <v>413</v>
      </c>
      <c r="L15" s="201" t="s">
        <v>26</v>
      </c>
      <c r="M15" s="98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9.5" customHeight="1">
      <c r="A16" s="158">
        <v>7</v>
      </c>
      <c r="B16" s="155" t="s">
        <v>1536</v>
      </c>
      <c r="C16" s="165" t="s">
        <v>21</v>
      </c>
      <c r="D16" s="158" t="s">
        <v>3030</v>
      </c>
      <c r="E16" s="404">
        <v>17500</v>
      </c>
      <c r="F16" s="404">
        <v>17500</v>
      </c>
      <c r="G16" s="201">
        <v>5</v>
      </c>
      <c r="H16" s="404">
        <f t="shared" si="0"/>
        <v>87500</v>
      </c>
      <c r="I16" s="155" t="s">
        <v>1537</v>
      </c>
      <c r="J16" s="201" t="s">
        <v>217</v>
      </c>
      <c r="K16" s="406" t="s">
        <v>413</v>
      </c>
      <c r="L16" s="201" t="s">
        <v>26</v>
      </c>
      <c r="M16" s="98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9.5" customHeight="1">
      <c r="A17" s="158">
        <v>8</v>
      </c>
      <c r="B17" s="192" t="s">
        <v>1538</v>
      </c>
      <c r="C17" s="158" t="s">
        <v>38</v>
      </c>
      <c r="D17" s="158" t="s">
        <v>3030</v>
      </c>
      <c r="E17" s="404">
        <v>17500</v>
      </c>
      <c r="F17" s="404">
        <v>17500</v>
      </c>
      <c r="G17" s="201">
        <v>5</v>
      </c>
      <c r="H17" s="404">
        <f t="shared" si="0"/>
        <v>87500</v>
      </c>
      <c r="I17" s="192" t="s">
        <v>428</v>
      </c>
      <c r="J17" s="201" t="s">
        <v>217</v>
      </c>
      <c r="K17" s="201" t="s">
        <v>413</v>
      </c>
      <c r="L17" s="201" t="s">
        <v>26</v>
      </c>
      <c r="M17" s="98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9.5" customHeight="1">
      <c r="A18" s="158">
        <v>9</v>
      </c>
      <c r="B18" s="192" t="s">
        <v>1539</v>
      </c>
      <c r="C18" s="158" t="s">
        <v>38</v>
      </c>
      <c r="D18" s="158" t="s">
        <v>3030</v>
      </c>
      <c r="E18" s="404">
        <v>17500</v>
      </c>
      <c r="F18" s="404">
        <v>17500</v>
      </c>
      <c r="G18" s="201">
        <v>5</v>
      </c>
      <c r="H18" s="404">
        <f t="shared" si="0"/>
        <v>87500</v>
      </c>
      <c r="I18" s="192" t="s">
        <v>1540</v>
      </c>
      <c r="J18" s="201" t="s">
        <v>217</v>
      </c>
      <c r="K18" s="201" t="s">
        <v>413</v>
      </c>
      <c r="L18" s="201" t="s">
        <v>26</v>
      </c>
      <c r="M18" s="98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9.5" customHeight="1">
      <c r="A19" s="158">
        <v>10</v>
      </c>
      <c r="B19" s="192" t="s">
        <v>1541</v>
      </c>
      <c r="C19" s="158" t="s">
        <v>38</v>
      </c>
      <c r="D19" s="158" t="s">
        <v>3030</v>
      </c>
      <c r="E19" s="404">
        <v>17500</v>
      </c>
      <c r="F19" s="404">
        <v>17500</v>
      </c>
      <c r="G19" s="201">
        <v>5</v>
      </c>
      <c r="H19" s="404">
        <f t="shared" si="0"/>
        <v>87500</v>
      </c>
      <c r="I19" s="192" t="s">
        <v>1540</v>
      </c>
      <c r="J19" s="201" t="s">
        <v>217</v>
      </c>
      <c r="K19" s="201" t="s">
        <v>413</v>
      </c>
      <c r="L19" s="201" t="s">
        <v>26</v>
      </c>
      <c r="M19" s="98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9.5" customHeight="1">
      <c r="A20" s="158">
        <v>11</v>
      </c>
      <c r="B20" s="192" t="s">
        <v>1542</v>
      </c>
      <c r="C20" s="158" t="s">
        <v>38</v>
      </c>
      <c r="D20" s="158" t="s">
        <v>3030</v>
      </c>
      <c r="E20" s="404">
        <v>17500</v>
      </c>
      <c r="F20" s="404">
        <v>17500</v>
      </c>
      <c r="G20" s="201">
        <v>5</v>
      </c>
      <c r="H20" s="404">
        <f t="shared" si="0"/>
        <v>87500</v>
      </c>
      <c r="I20" s="192" t="s">
        <v>3035</v>
      </c>
      <c r="J20" s="201" t="s">
        <v>217</v>
      </c>
      <c r="K20" s="201" t="s">
        <v>413</v>
      </c>
      <c r="L20" s="201" t="s">
        <v>26</v>
      </c>
      <c r="M20" s="98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9.5" customHeight="1">
      <c r="A21" s="158">
        <v>12</v>
      </c>
      <c r="B21" s="192" t="s">
        <v>1543</v>
      </c>
      <c r="C21" s="158" t="s">
        <v>38</v>
      </c>
      <c r="D21" s="158" t="s">
        <v>3030</v>
      </c>
      <c r="E21" s="404">
        <v>17500</v>
      </c>
      <c r="F21" s="404">
        <v>17500</v>
      </c>
      <c r="G21" s="201">
        <v>5</v>
      </c>
      <c r="H21" s="404">
        <f t="shared" si="0"/>
        <v>87500</v>
      </c>
      <c r="I21" s="192" t="s">
        <v>1544</v>
      </c>
      <c r="J21" s="201" t="s">
        <v>217</v>
      </c>
      <c r="K21" s="201" t="s">
        <v>413</v>
      </c>
      <c r="L21" s="201" t="s">
        <v>26</v>
      </c>
      <c r="M21" s="98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9.5" customHeight="1">
      <c r="A22" s="158">
        <v>13</v>
      </c>
      <c r="B22" s="192" t="s">
        <v>1545</v>
      </c>
      <c r="C22" s="158" t="s">
        <v>38</v>
      </c>
      <c r="D22" s="158" t="s">
        <v>3030</v>
      </c>
      <c r="E22" s="404">
        <v>17500</v>
      </c>
      <c r="F22" s="404">
        <v>17500</v>
      </c>
      <c r="G22" s="201">
        <v>5</v>
      </c>
      <c r="H22" s="404">
        <f t="shared" si="0"/>
        <v>87500</v>
      </c>
      <c r="I22" s="192" t="s">
        <v>425</v>
      </c>
      <c r="J22" s="201" t="s">
        <v>217</v>
      </c>
      <c r="K22" s="201" t="s">
        <v>413</v>
      </c>
      <c r="L22" s="201" t="s">
        <v>26</v>
      </c>
      <c r="M22" s="98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9.5" customHeight="1">
      <c r="A23" s="158">
        <v>14</v>
      </c>
      <c r="B23" s="192" t="s">
        <v>1546</v>
      </c>
      <c r="C23" s="158" t="s">
        <v>38</v>
      </c>
      <c r="D23" s="158" t="s">
        <v>3030</v>
      </c>
      <c r="E23" s="404">
        <v>17500</v>
      </c>
      <c r="F23" s="404">
        <v>17500</v>
      </c>
      <c r="G23" s="201">
        <v>5</v>
      </c>
      <c r="H23" s="404">
        <f t="shared" si="0"/>
        <v>87500</v>
      </c>
      <c r="I23" s="192" t="s">
        <v>1547</v>
      </c>
      <c r="J23" s="201" t="s">
        <v>217</v>
      </c>
      <c r="K23" s="201" t="s">
        <v>413</v>
      </c>
      <c r="L23" s="201" t="s">
        <v>26</v>
      </c>
      <c r="M23" s="98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9.5" customHeight="1">
      <c r="A24" s="158">
        <v>15</v>
      </c>
      <c r="B24" s="192" t="s">
        <v>1548</v>
      </c>
      <c r="C24" s="158" t="s">
        <v>38</v>
      </c>
      <c r="D24" s="158" t="s">
        <v>3030</v>
      </c>
      <c r="E24" s="404">
        <v>17500</v>
      </c>
      <c r="F24" s="404">
        <v>17500</v>
      </c>
      <c r="G24" s="201">
        <v>5</v>
      </c>
      <c r="H24" s="404">
        <f t="shared" si="0"/>
        <v>87500</v>
      </c>
      <c r="I24" s="192" t="s">
        <v>431</v>
      </c>
      <c r="J24" s="201" t="s">
        <v>217</v>
      </c>
      <c r="K24" s="201" t="s">
        <v>413</v>
      </c>
      <c r="L24" s="201" t="s">
        <v>26</v>
      </c>
      <c r="M24" s="98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9.5" customHeight="1">
      <c r="A25" s="158">
        <v>16</v>
      </c>
      <c r="B25" s="192" t="s">
        <v>1550</v>
      </c>
      <c r="C25" s="158" t="s">
        <v>38</v>
      </c>
      <c r="D25" s="158" t="s">
        <v>3030</v>
      </c>
      <c r="E25" s="404">
        <v>17500</v>
      </c>
      <c r="F25" s="404">
        <v>17500</v>
      </c>
      <c r="G25" s="201">
        <v>5</v>
      </c>
      <c r="H25" s="404">
        <f t="shared" si="0"/>
        <v>87500</v>
      </c>
      <c r="I25" s="192" t="s">
        <v>430</v>
      </c>
      <c r="J25" s="201" t="s">
        <v>217</v>
      </c>
      <c r="K25" s="201" t="s">
        <v>413</v>
      </c>
      <c r="L25" s="201" t="s">
        <v>26</v>
      </c>
      <c r="M25" s="98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9.5" customHeight="1">
      <c r="A26" s="158">
        <v>17</v>
      </c>
      <c r="B26" s="412" t="s">
        <v>419</v>
      </c>
      <c r="C26" s="407" t="s">
        <v>21</v>
      </c>
      <c r="D26" s="158" t="s">
        <v>3030</v>
      </c>
      <c r="E26" s="404">
        <v>17500</v>
      </c>
      <c r="F26" s="404">
        <v>17500</v>
      </c>
      <c r="G26" s="201">
        <v>5</v>
      </c>
      <c r="H26" s="404">
        <f t="shared" si="0"/>
        <v>87500</v>
      </c>
      <c r="I26" s="155" t="s">
        <v>420</v>
      </c>
      <c r="J26" s="408" t="s">
        <v>217</v>
      </c>
      <c r="K26" s="405" t="s">
        <v>413</v>
      </c>
      <c r="L26" s="405" t="s">
        <v>26</v>
      </c>
      <c r="M26" s="98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9.5" customHeight="1">
      <c r="A27" s="158">
        <v>18</v>
      </c>
      <c r="B27" s="412" t="s">
        <v>421</v>
      </c>
      <c r="C27" s="407" t="s">
        <v>21</v>
      </c>
      <c r="D27" s="158" t="s">
        <v>3030</v>
      </c>
      <c r="E27" s="404">
        <v>17500</v>
      </c>
      <c r="F27" s="404">
        <v>17500</v>
      </c>
      <c r="G27" s="201">
        <v>5</v>
      </c>
      <c r="H27" s="404">
        <f t="shared" si="0"/>
        <v>87500</v>
      </c>
      <c r="I27" s="155" t="s">
        <v>3036</v>
      </c>
      <c r="J27" s="409" t="s">
        <v>217</v>
      </c>
      <c r="K27" s="201" t="s">
        <v>413</v>
      </c>
      <c r="L27" s="201" t="s">
        <v>26</v>
      </c>
      <c r="M27" s="98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9.5" customHeight="1">
      <c r="A28" s="158">
        <v>19</v>
      </c>
      <c r="B28" s="412" t="s">
        <v>1551</v>
      </c>
      <c r="C28" s="407" t="s">
        <v>21</v>
      </c>
      <c r="D28" s="158" t="s">
        <v>3030</v>
      </c>
      <c r="E28" s="404">
        <v>17500</v>
      </c>
      <c r="F28" s="404">
        <v>17500</v>
      </c>
      <c r="G28" s="201">
        <v>5</v>
      </c>
      <c r="H28" s="404">
        <f t="shared" si="0"/>
        <v>87500</v>
      </c>
      <c r="I28" s="155" t="s">
        <v>1552</v>
      </c>
      <c r="J28" s="409" t="s">
        <v>217</v>
      </c>
      <c r="K28" s="201" t="s">
        <v>413</v>
      </c>
      <c r="L28" s="201" t="s">
        <v>26</v>
      </c>
      <c r="M28" s="98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9.5" customHeight="1">
      <c r="A29" s="158">
        <v>20</v>
      </c>
      <c r="B29" s="412" t="s">
        <v>418</v>
      </c>
      <c r="C29" s="407" t="s">
        <v>21</v>
      </c>
      <c r="D29" s="158" t="s">
        <v>3030</v>
      </c>
      <c r="E29" s="404">
        <v>17500</v>
      </c>
      <c r="F29" s="404">
        <v>17500</v>
      </c>
      <c r="G29" s="201">
        <v>5</v>
      </c>
      <c r="H29" s="404">
        <f t="shared" si="0"/>
        <v>87500</v>
      </c>
      <c r="I29" s="155" t="s">
        <v>289</v>
      </c>
      <c r="J29" s="409" t="s">
        <v>217</v>
      </c>
      <c r="K29" s="201" t="s">
        <v>413</v>
      </c>
      <c r="L29" s="201" t="s">
        <v>26</v>
      </c>
      <c r="M29" s="98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9.5" customHeight="1">
      <c r="A30" s="158">
        <v>21</v>
      </c>
      <c r="B30" s="412" t="s">
        <v>422</v>
      </c>
      <c r="C30" s="407" t="s">
        <v>21</v>
      </c>
      <c r="D30" s="158" t="s">
        <v>3030</v>
      </c>
      <c r="E30" s="404">
        <v>17500</v>
      </c>
      <c r="F30" s="404">
        <v>17500</v>
      </c>
      <c r="G30" s="201">
        <v>5</v>
      </c>
      <c r="H30" s="404">
        <f t="shared" si="0"/>
        <v>87500</v>
      </c>
      <c r="I30" s="155" t="s">
        <v>423</v>
      </c>
      <c r="J30" s="409" t="s">
        <v>217</v>
      </c>
      <c r="K30" s="201" t="s">
        <v>413</v>
      </c>
      <c r="L30" s="201" t="s">
        <v>26</v>
      </c>
      <c r="M30" s="98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9.5" customHeight="1">
      <c r="A31" s="158">
        <v>22</v>
      </c>
      <c r="B31" s="412" t="s">
        <v>1553</v>
      </c>
      <c r="C31" s="407" t="s">
        <v>21</v>
      </c>
      <c r="D31" s="158" t="s">
        <v>3030</v>
      </c>
      <c r="E31" s="404">
        <v>17500</v>
      </c>
      <c r="F31" s="404">
        <v>17500</v>
      </c>
      <c r="G31" s="201">
        <v>5</v>
      </c>
      <c r="H31" s="404">
        <f t="shared" si="0"/>
        <v>87500</v>
      </c>
      <c r="I31" s="155" t="s">
        <v>1554</v>
      </c>
      <c r="J31" s="409" t="s">
        <v>217</v>
      </c>
      <c r="K31" s="201" t="s">
        <v>413</v>
      </c>
      <c r="L31" s="201" t="s">
        <v>26</v>
      </c>
      <c r="M31" s="98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9.5" customHeight="1">
      <c r="A32" s="158">
        <v>23</v>
      </c>
      <c r="B32" s="412" t="s">
        <v>416</v>
      </c>
      <c r="C32" s="407" t="s">
        <v>21</v>
      </c>
      <c r="D32" s="158" t="s">
        <v>3030</v>
      </c>
      <c r="E32" s="404">
        <v>17500</v>
      </c>
      <c r="F32" s="404">
        <v>17500</v>
      </c>
      <c r="G32" s="201">
        <v>5</v>
      </c>
      <c r="H32" s="404">
        <f t="shared" si="0"/>
        <v>87500</v>
      </c>
      <c r="I32" s="155" t="s">
        <v>417</v>
      </c>
      <c r="J32" s="409" t="s">
        <v>217</v>
      </c>
      <c r="K32" s="201" t="s">
        <v>413</v>
      </c>
      <c r="L32" s="201" t="s">
        <v>26</v>
      </c>
      <c r="M32" s="98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9.5" customHeight="1">
      <c r="A33" s="158">
        <v>24</v>
      </c>
      <c r="B33" s="413" t="s">
        <v>475</v>
      </c>
      <c r="C33" s="407" t="s">
        <v>21</v>
      </c>
      <c r="D33" s="158" t="s">
        <v>3030</v>
      </c>
      <c r="E33" s="404">
        <v>17500</v>
      </c>
      <c r="F33" s="404">
        <v>17500</v>
      </c>
      <c r="G33" s="201">
        <v>5</v>
      </c>
      <c r="H33" s="404">
        <f t="shared" si="0"/>
        <v>87500</v>
      </c>
      <c r="I33" s="155" t="s">
        <v>476</v>
      </c>
      <c r="J33" s="409" t="s">
        <v>217</v>
      </c>
      <c r="K33" s="201" t="s">
        <v>413</v>
      </c>
      <c r="L33" s="201" t="s">
        <v>26</v>
      </c>
      <c r="M33" s="98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9.5" customHeight="1">
      <c r="A34" s="158">
        <v>25</v>
      </c>
      <c r="B34" s="192" t="s">
        <v>3037</v>
      </c>
      <c r="C34" s="407" t="s">
        <v>21</v>
      </c>
      <c r="D34" s="158" t="s">
        <v>3030</v>
      </c>
      <c r="E34" s="404">
        <v>17500</v>
      </c>
      <c r="F34" s="404">
        <v>17500</v>
      </c>
      <c r="G34" s="201">
        <v>5</v>
      </c>
      <c r="H34" s="404">
        <f t="shared" si="0"/>
        <v>87500</v>
      </c>
      <c r="I34" s="155" t="s">
        <v>3038</v>
      </c>
      <c r="J34" s="409" t="s">
        <v>217</v>
      </c>
      <c r="K34" s="201" t="s">
        <v>413</v>
      </c>
      <c r="L34" s="201" t="s">
        <v>26</v>
      </c>
      <c r="M34" s="98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9.5" customHeight="1">
      <c r="A35" s="158">
        <v>26</v>
      </c>
      <c r="B35" s="192" t="s">
        <v>1555</v>
      </c>
      <c r="C35" s="158" t="s">
        <v>38</v>
      </c>
      <c r="D35" s="158" t="s">
        <v>3030</v>
      </c>
      <c r="E35" s="404">
        <v>17500</v>
      </c>
      <c r="F35" s="404">
        <v>17500</v>
      </c>
      <c r="G35" s="201">
        <v>5</v>
      </c>
      <c r="H35" s="404">
        <f t="shared" si="0"/>
        <v>87500</v>
      </c>
      <c r="I35" s="192" t="s">
        <v>3039</v>
      </c>
      <c r="J35" s="165" t="s">
        <v>244</v>
      </c>
      <c r="K35" s="158" t="s">
        <v>413</v>
      </c>
      <c r="L35" s="201" t="s">
        <v>26</v>
      </c>
      <c r="M35" s="98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9.5" customHeight="1">
      <c r="A36" s="158">
        <v>27</v>
      </c>
      <c r="B36" s="192" t="s">
        <v>3040</v>
      </c>
      <c r="C36" s="158" t="s">
        <v>38</v>
      </c>
      <c r="D36" s="158" t="s">
        <v>3030</v>
      </c>
      <c r="E36" s="404">
        <v>17500</v>
      </c>
      <c r="F36" s="404">
        <v>17500</v>
      </c>
      <c r="G36" s="201">
        <v>5</v>
      </c>
      <c r="H36" s="404">
        <f t="shared" si="0"/>
        <v>87500</v>
      </c>
      <c r="I36" s="192" t="s">
        <v>1566</v>
      </c>
      <c r="J36" s="165" t="s">
        <v>244</v>
      </c>
      <c r="K36" s="158" t="s">
        <v>413</v>
      </c>
      <c r="L36" s="201" t="s">
        <v>26</v>
      </c>
      <c r="M36" s="98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9.5" customHeight="1">
      <c r="A37" s="158">
        <v>28</v>
      </c>
      <c r="B37" s="192" t="s">
        <v>3041</v>
      </c>
      <c r="C37" s="158" t="s">
        <v>38</v>
      </c>
      <c r="D37" s="158" t="s">
        <v>3030</v>
      </c>
      <c r="E37" s="404">
        <v>17500</v>
      </c>
      <c r="F37" s="404">
        <v>17500</v>
      </c>
      <c r="G37" s="201">
        <v>5</v>
      </c>
      <c r="H37" s="404">
        <f t="shared" si="0"/>
        <v>87500</v>
      </c>
      <c r="I37" s="192" t="s">
        <v>3042</v>
      </c>
      <c r="J37" s="165" t="s">
        <v>1567</v>
      </c>
      <c r="K37" s="158" t="s">
        <v>413</v>
      </c>
      <c r="L37" s="201" t="s">
        <v>26</v>
      </c>
      <c r="M37" s="98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9.5" customHeight="1">
      <c r="A38" s="158">
        <v>29</v>
      </c>
      <c r="B38" s="192" t="s">
        <v>1556</v>
      </c>
      <c r="C38" s="158" t="s">
        <v>38</v>
      </c>
      <c r="D38" s="158" t="s">
        <v>3030</v>
      </c>
      <c r="E38" s="404">
        <v>17500</v>
      </c>
      <c r="F38" s="404">
        <v>17500</v>
      </c>
      <c r="G38" s="201">
        <v>5</v>
      </c>
      <c r="H38" s="404">
        <f t="shared" si="0"/>
        <v>87500</v>
      </c>
      <c r="I38" s="192" t="s">
        <v>3043</v>
      </c>
      <c r="J38" s="165" t="s">
        <v>244</v>
      </c>
      <c r="K38" s="158" t="s">
        <v>413</v>
      </c>
      <c r="L38" s="201" t="s">
        <v>26</v>
      </c>
      <c r="M38" s="98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9.5" customHeight="1">
      <c r="A39" s="158">
        <v>30</v>
      </c>
      <c r="B39" s="192" t="s">
        <v>1557</v>
      </c>
      <c r="C39" s="158" t="s">
        <v>38</v>
      </c>
      <c r="D39" s="158" t="s">
        <v>3030</v>
      </c>
      <c r="E39" s="404">
        <v>17500</v>
      </c>
      <c r="F39" s="404">
        <v>17500</v>
      </c>
      <c r="G39" s="201">
        <v>5</v>
      </c>
      <c r="H39" s="404">
        <f t="shared" si="0"/>
        <v>87500</v>
      </c>
      <c r="I39" s="192" t="s">
        <v>486</v>
      </c>
      <c r="J39" s="165" t="s">
        <v>244</v>
      </c>
      <c r="K39" s="158" t="s">
        <v>413</v>
      </c>
      <c r="L39" s="201" t="s">
        <v>26</v>
      </c>
      <c r="M39" s="98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9.5" customHeight="1">
      <c r="A40" s="158">
        <v>31</v>
      </c>
      <c r="B40" s="192" t="s">
        <v>1558</v>
      </c>
      <c r="C40" s="158" t="s">
        <v>38</v>
      </c>
      <c r="D40" s="158" t="s">
        <v>3030</v>
      </c>
      <c r="E40" s="404">
        <v>17500</v>
      </c>
      <c r="F40" s="404">
        <v>17500</v>
      </c>
      <c r="G40" s="201">
        <v>5</v>
      </c>
      <c r="H40" s="404">
        <f t="shared" si="0"/>
        <v>87500</v>
      </c>
      <c r="I40" s="192" t="s">
        <v>1559</v>
      </c>
      <c r="J40" s="165" t="s">
        <v>244</v>
      </c>
      <c r="K40" s="158" t="s">
        <v>413</v>
      </c>
      <c r="L40" s="201" t="s">
        <v>26</v>
      </c>
      <c r="M40" s="98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9.5" customHeight="1">
      <c r="A41" s="158">
        <v>32</v>
      </c>
      <c r="B41" s="192" t="s">
        <v>834</v>
      </c>
      <c r="C41" s="158" t="s">
        <v>38</v>
      </c>
      <c r="D41" s="158" t="s">
        <v>3030</v>
      </c>
      <c r="E41" s="404">
        <v>17500</v>
      </c>
      <c r="F41" s="404">
        <v>17500</v>
      </c>
      <c r="G41" s="201">
        <v>5</v>
      </c>
      <c r="H41" s="404">
        <f t="shared" si="0"/>
        <v>87500</v>
      </c>
      <c r="I41" s="192" t="s">
        <v>3044</v>
      </c>
      <c r="J41" s="165" t="s">
        <v>244</v>
      </c>
      <c r="K41" s="158" t="s">
        <v>413</v>
      </c>
      <c r="L41" s="201" t="s">
        <v>26</v>
      </c>
      <c r="M41" s="98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9.5" customHeight="1">
      <c r="A42" s="158">
        <v>33</v>
      </c>
      <c r="B42" s="192" t="s">
        <v>1560</v>
      </c>
      <c r="C42" s="158" t="s">
        <v>38</v>
      </c>
      <c r="D42" s="158" t="s">
        <v>3030</v>
      </c>
      <c r="E42" s="404">
        <v>17500</v>
      </c>
      <c r="F42" s="404">
        <v>17500</v>
      </c>
      <c r="G42" s="201">
        <v>5</v>
      </c>
      <c r="H42" s="404">
        <f t="shared" si="0"/>
        <v>87500</v>
      </c>
      <c r="I42" s="192" t="s">
        <v>1561</v>
      </c>
      <c r="J42" s="165" t="s">
        <v>244</v>
      </c>
      <c r="K42" s="158" t="s">
        <v>413</v>
      </c>
      <c r="L42" s="201" t="s">
        <v>26</v>
      </c>
      <c r="M42" s="98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9.5" customHeight="1">
      <c r="A43" s="158">
        <v>34</v>
      </c>
      <c r="B43" s="192" t="s">
        <v>1562</v>
      </c>
      <c r="C43" s="158" t="s">
        <v>38</v>
      </c>
      <c r="D43" s="158" t="s">
        <v>3030</v>
      </c>
      <c r="E43" s="404">
        <v>17500</v>
      </c>
      <c r="F43" s="404">
        <v>17500</v>
      </c>
      <c r="G43" s="201">
        <v>5</v>
      </c>
      <c r="H43" s="404">
        <f t="shared" si="0"/>
        <v>87500</v>
      </c>
      <c r="I43" s="192" t="s">
        <v>3045</v>
      </c>
      <c r="J43" s="165" t="s">
        <v>244</v>
      </c>
      <c r="K43" s="158" t="s">
        <v>413</v>
      </c>
      <c r="L43" s="201" t="s">
        <v>26</v>
      </c>
      <c r="M43" s="98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9.5" customHeight="1">
      <c r="A44" s="158">
        <v>35</v>
      </c>
      <c r="B44" s="192" t="s">
        <v>1563</v>
      </c>
      <c r="C44" s="158" t="s">
        <v>38</v>
      </c>
      <c r="D44" s="158" t="s">
        <v>3030</v>
      </c>
      <c r="E44" s="404">
        <v>17500</v>
      </c>
      <c r="F44" s="404">
        <v>17500</v>
      </c>
      <c r="G44" s="201">
        <v>5</v>
      </c>
      <c r="H44" s="404">
        <f t="shared" si="0"/>
        <v>87500</v>
      </c>
      <c r="I44" s="192" t="s">
        <v>1564</v>
      </c>
      <c r="J44" s="165" t="s">
        <v>244</v>
      </c>
      <c r="K44" s="158" t="s">
        <v>413</v>
      </c>
      <c r="L44" s="201" t="s">
        <v>26</v>
      </c>
      <c r="M44" s="98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9.5" customHeight="1">
      <c r="A45" s="158">
        <v>36</v>
      </c>
      <c r="B45" s="192" t="s">
        <v>1565</v>
      </c>
      <c r="C45" s="158" t="s">
        <v>38</v>
      </c>
      <c r="D45" s="158" t="s">
        <v>3030</v>
      </c>
      <c r="E45" s="404">
        <v>17500</v>
      </c>
      <c r="F45" s="404">
        <v>17500</v>
      </c>
      <c r="G45" s="201">
        <v>5</v>
      </c>
      <c r="H45" s="404">
        <f t="shared" si="0"/>
        <v>87500</v>
      </c>
      <c r="I45" s="192" t="s">
        <v>1566</v>
      </c>
      <c r="J45" s="165" t="s">
        <v>1567</v>
      </c>
      <c r="K45" s="158" t="s">
        <v>413</v>
      </c>
      <c r="L45" s="201" t="s">
        <v>26</v>
      </c>
      <c r="M45" s="98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9.5" customHeight="1">
      <c r="A46" s="158">
        <v>37</v>
      </c>
      <c r="B46" s="192" t="s">
        <v>1568</v>
      </c>
      <c r="C46" s="158" t="s">
        <v>38</v>
      </c>
      <c r="D46" s="158" t="s">
        <v>3030</v>
      </c>
      <c r="E46" s="404">
        <v>17500</v>
      </c>
      <c r="F46" s="404">
        <v>17500</v>
      </c>
      <c r="G46" s="201">
        <v>5</v>
      </c>
      <c r="H46" s="404">
        <f t="shared" si="0"/>
        <v>87500</v>
      </c>
      <c r="I46" s="192" t="s">
        <v>3046</v>
      </c>
      <c r="J46" s="165" t="s">
        <v>1567</v>
      </c>
      <c r="K46" s="158" t="s">
        <v>413</v>
      </c>
      <c r="L46" s="201" t="s">
        <v>26</v>
      </c>
      <c r="M46" s="98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9.5" customHeight="1">
      <c r="A47" s="158">
        <v>38</v>
      </c>
      <c r="B47" s="192" t="s">
        <v>1569</v>
      </c>
      <c r="C47" s="158" t="s">
        <v>38</v>
      </c>
      <c r="D47" s="158" t="s">
        <v>3030</v>
      </c>
      <c r="E47" s="404">
        <v>17500</v>
      </c>
      <c r="F47" s="404">
        <v>17500</v>
      </c>
      <c r="G47" s="201">
        <v>5</v>
      </c>
      <c r="H47" s="404">
        <f t="shared" si="0"/>
        <v>87500</v>
      </c>
      <c r="I47" s="192" t="s">
        <v>1570</v>
      </c>
      <c r="J47" s="165" t="s">
        <v>1567</v>
      </c>
      <c r="K47" s="158" t="s">
        <v>413</v>
      </c>
      <c r="L47" s="201" t="s">
        <v>26</v>
      </c>
      <c r="M47" s="98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9.5" customHeight="1">
      <c r="A48" s="158">
        <v>39</v>
      </c>
      <c r="B48" s="192" t="s">
        <v>1571</v>
      </c>
      <c r="C48" s="158" t="s">
        <v>38</v>
      </c>
      <c r="D48" s="158" t="s">
        <v>3030</v>
      </c>
      <c r="E48" s="404">
        <v>17500</v>
      </c>
      <c r="F48" s="404">
        <v>17500</v>
      </c>
      <c r="G48" s="201">
        <v>5</v>
      </c>
      <c r="H48" s="404">
        <f t="shared" si="0"/>
        <v>87500</v>
      </c>
      <c r="I48" s="192" t="s">
        <v>494</v>
      </c>
      <c r="J48" s="165" t="s">
        <v>1567</v>
      </c>
      <c r="K48" s="158" t="s">
        <v>413</v>
      </c>
      <c r="L48" s="201" t="s">
        <v>26</v>
      </c>
      <c r="M48" s="98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9.5" customHeight="1">
      <c r="A49" s="158">
        <v>40</v>
      </c>
      <c r="B49" s="192" t="s">
        <v>1575</v>
      </c>
      <c r="C49" s="158" t="s">
        <v>38</v>
      </c>
      <c r="D49" s="158" t="s">
        <v>3030</v>
      </c>
      <c r="E49" s="404">
        <v>17500</v>
      </c>
      <c r="F49" s="404">
        <v>17500</v>
      </c>
      <c r="G49" s="201">
        <v>5</v>
      </c>
      <c r="H49" s="404">
        <f t="shared" si="0"/>
        <v>87500</v>
      </c>
      <c r="I49" s="192" t="s">
        <v>426</v>
      </c>
      <c r="J49" s="165" t="s">
        <v>1567</v>
      </c>
      <c r="K49" s="158" t="s">
        <v>413</v>
      </c>
      <c r="L49" s="201" t="s">
        <v>26</v>
      </c>
      <c r="M49" s="98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9.5" customHeight="1">
      <c r="A50" s="158">
        <v>41</v>
      </c>
      <c r="B50" s="192" t="s">
        <v>1577</v>
      </c>
      <c r="C50" s="158" t="s">
        <v>38</v>
      </c>
      <c r="D50" s="158" t="s">
        <v>3030</v>
      </c>
      <c r="E50" s="404">
        <v>17500</v>
      </c>
      <c r="F50" s="404">
        <v>17500</v>
      </c>
      <c r="G50" s="201">
        <v>5</v>
      </c>
      <c r="H50" s="404">
        <f t="shared" si="0"/>
        <v>87500</v>
      </c>
      <c r="I50" s="192" t="s">
        <v>427</v>
      </c>
      <c r="J50" s="165" t="s">
        <v>1578</v>
      </c>
      <c r="K50" s="158" t="s">
        <v>413</v>
      </c>
      <c r="L50" s="201" t="s">
        <v>26</v>
      </c>
      <c r="M50" s="98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9.5" customHeight="1">
      <c r="A51" s="158">
        <v>42</v>
      </c>
      <c r="B51" s="192" t="s">
        <v>1579</v>
      </c>
      <c r="C51" s="158" t="s">
        <v>38</v>
      </c>
      <c r="D51" s="158" t="s">
        <v>3030</v>
      </c>
      <c r="E51" s="404">
        <v>17500</v>
      </c>
      <c r="F51" s="404">
        <v>17500</v>
      </c>
      <c r="G51" s="201">
        <v>5</v>
      </c>
      <c r="H51" s="404">
        <f t="shared" si="0"/>
        <v>87500</v>
      </c>
      <c r="I51" s="192" t="s">
        <v>1580</v>
      </c>
      <c r="J51" s="176" t="s">
        <v>1581</v>
      </c>
      <c r="K51" s="158" t="s">
        <v>579</v>
      </c>
      <c r="L51" s="201" t="s">
        <v>580</v>
      </c>
      <c r="M51" s="98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9.5" customHeight="1">
      <c r="A52" s="158">
        <v>43</v>
      </c>
      <c r="B52" s="414" t="s">
        <v>3047</v>
      </c>
      <c r="C52" s="158" t="s">
        <v>38</v>
      </c>
      <c r="D52" s="158" t="s">
        <v>3030</v>
      </c>
      <c r="E52" s="404">
        <v>17500</v>
      </c>
      <c r="F52" s="404">
        <v>17500</v>
      </c>
      <c r="G52" s="201">
        <v>5</v>
      </c>
      <c r="H52" s="404">
        <f t="shared" si="0"/>
        <v>87500</v>
      </c>
      <c r="I52" s="414" t="s">
        <v>1582</v>
      </c>
      <c r="J52" s="410" t="s">
        <v>1583</v>
      </c>
      <c r="K52" s="158" t="s">
        <v>1584</v>
      </c>
      <c r="L52" s="201" t="s">
        <v>1585</v>
      </c>
      <c r="M52" s="98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9.5" customHeight="1">
      <c r="A53" s="158">
        <v>44</v>
      </c>
      <c r="B53" s="156" t="s">
        <v>3048</v>
      </c>
      <c r="C53" s="165" t="s">
        <v>21</v>
      </c>
      <c r="D53" s="158" t="s">
        <v>3030</v>
      </c>
      <c r="E53" s="404">
        <v>17500</v>
      </c>
      <c r="F53" s="404">
        <v>17500</v>
      </c>
      <c r="G53" s="201">
        <v>5</v>
      </c>
      <c r="H53" s="404">
        <f t="shared" si="0"/>
        <v>87500</v>
      </c>
      <c r="I53" s="156" t="s">
        <v>3049</v>
      </c>
      <c r="J53" s="165" t="s">
        <v>1586</v>
      </c>
      <c r="K53" s="201" t="s">
        <v>413</v>
      </c>
      <c r="L53" s="201" t="s">
        <v>26</v>
      </c>
      <c r="M53" s="98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9.5" customHeight="1">
      <c r="A54" s="158">
        <v>45</v>
      </c>
      <c r="B54" s="415" t="s">
        <v>432</v>
      </c>
      <c r="C54" s="165" t="s">
        <v>21</v>
      </c>
      <c r="D54" s="158" t="s">
        <v>3030</v>
      </c>
      <c r="E54" s="404">
        <v>17500</v>
      </c>
      <c r="F54" s="404">
        <v>17500</v>
      </c>
      <c r="G54" s="201">
        <v>5</v>
      </c>
      <c r="H54" s="404">
        <f t="shared" si="0"/>
        <v>87500</v>
      </c>
      <c r="I54" s="156" t="s">
        <v>3050</v>
      </c>
      <c r="J54" s="165" t="s">
        <v>1586</v>
      </c>
      <c r="K54" s="201" t="s">
        <v>413</v>
      </c>
      <c r="L54" s="201" t="s">
        <v>26</v>
      </c>
      <c r="M54" s="98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9.5" customHeight="1">
      <c r="A55" s="158">
        <v>46</v>
      </c>
      <c r="B55" s="155" t="s">
        <v>1591</v>
      </c>
      <c r="C55" s="165" t="s">
        <v>21</v>
      </c>
      <c r="D55" s="158" t="s">
        <v>3030</v>
      </c>
      <c r="E55" s="404">
        <v>17500</v>
      </c>
      <c r="F55" s="404">
        <v>17500</v>
      </c>
      <c r="G55" s="201">
        <v>5</v>
      </c>
      <c r="H55" s="404">
        <f t="shared" si="0"/>
        <v>87500</v>
      </c>
      <c r="I55" s="155" t="s">
        <v>1592</v>
      </c>
      <c r="J55" s="165" t="s">
        <v>1587</v>
      </c>
      <c r="K55" s="201" t="s">
        <v>413</v>
      </c>
      <c r="L55" s="201" t="s">
        <v>26</v>
      </c>
      <c r="M55" s="98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9.5" customHeight="1">
      <c r="A56" s="158">
        <v>47</v>
      </c>
      <c r="B56" s="155" t="s">
        <v>1589</v>
      </c>
      <c r="C56" s="165" t="s">
        <v>21</v>
      </c>
      <c r="D56" s="158" t="s">
        <v>3030</v>
      </c>
      <c r="E56" s="404">
        <v>17500</v>
      </c>
      <c r="F56" s="404">
        <v>17500</v>
      </c>
      <c r="G56" s="201">
        <v>5</v>
      </c>
      <c r="H56" s="404">
        <f t="shared" si="0"/>
        <v>87500</v>
      </c>
      <c r="I56" s="155" t="s">
        <v>3051</v>
      </c>
      <c r="J56" s="165" t="s">
        <v>1588</v>
      </c>
      <c r="K56" s="201" t="s">
        <v>413</v>
      </c>
      <c r="L56" s="201" t="s">
        <v>26</v>
      </c>
      <c r="M56" s="98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9.5" customHeight="1">
      <c r="A57" s="158">
        <v>48</v>
      </c>
      <c r="B57" s="211" t="s">
        <v>433</v>
      </c>
      <c r="C57" s="165" t="s">
        <v>21</v>
      </c>
      <c r="D57" s="158" t="s">
        <v>3030</v>
      </c>
      <c r="E57" s="404">
        <v>17500</v>
      </c>
      <c r="F57" s="404">
        <v>17500</v>
      </c>
      <c r="G57" s="201">
        <v>5</v>
      </c>
      <c r="H57" s="404">
        <f t="shared" si="0"/>
        <v>87500</v>
      </c>
      <c r="I57" s="155" t="s">
        <v>551</v>
      </c>
      <c r="J57" s="165" t="s">
        <v>1567</v>
      </c>
      <c r="K57" s="201" t="s">
        <v>413</v>
      </c>
      <c r="L57" s="201" t="s">
        <v>26</v>
      </c>
      <c r="M57" s="98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9.5" customHeight="1">
      <c r="A58" s="158">
        <v>49</v>
      </c>
      <c r="B58" s="415" t="s">
        <v>434</v>
      </c>
      <c r="C58" s="165" t="s">
        <v>21</v>
      </c>
      <c r="D58" s="158" t="s">
        <v>3030</v>
      </c>
      <c r="E58" s="404">
        <v>17500</v>
      </c>
      <c r="F58" s="404">
        <v>17500</v>
      </c>
      <c r="G58" s="201">
        <v>5</v>
      </c>
      <c r="H58" s="404">
        <f t="shared" si="0"/>
        <v>87500</v>
      </c>
      <c r="I58" s="156" t="s">
        <v>435</v>
      </c>
      <c r="J58" s="165" t="s">
        <v>1590</v>
      </c>
      <c r="K58" s="201" t="s">
        <v>413</v>
      </c>
      <c r="L58" s="201" t="s">
        <v>26</v>
      </c>
      <c r="M58" s="98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9.5" customHeight="1">
      <c r="A59" s="158">
        <v>50</v>
      </c>
      <c r="B59" s="415" t="s">
        <v>1593</v>
      </c>
      <c r="C59" s="165" t="s">
        <v>21</v>
      </c>
      <c r="D59" s="158" t="s">
        <v>3030</v>
      </c>
      <c r="E59" s="404">
        <v>17500</v>
      </c>
      <c r="F59" s="404">
        <v>17500</v>
      </c>
      <c r="G59" s="201">
        <v>5</v>
      </c>
      <c r="H59" s="404">
        <f t="shared" si="0"/>
        <v>87500</v>
      </c>
      <c r="I59" s="415" t="s">
        <v>1594</v>
      </c>
      <c r="J59" s="165" t="s">
        <v>1590</v>
      </c>
      <c r="K59" s="201" t="s">
        <v>413</v>
      </c>
      <c r="L59" s="201" t="s">
        <v>26</v>
      </c>
      <c r="M59" s="98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9.5" customHeight="1">
      <c r="A60" s="158">
        <v>51</v>
      </c>
      <c r="B60" s="415" t="s">
        <v>436</v>
      </c>
      <c r="C60" s="165" t="s">
        <v>21</v>
      </c>
      <c r="D60" s="158" t="s">
        <v>3030</v>
      </c>
      <c r="E60" s="404">
        <v>17500</v>
      </c>
      <c r="F60" s="404">
        <v>17500</v>
      </c>
      <c r="G60" s="201">
        <v>5</v>
      </c>
      <c r="H60" s="404">
        <f t="shared" si="0"/>
        <v>87500</v>
      </c>
      <c r="I60" s="156" t="s">
        <v>289</v>
      </c>
      <c r="J60" s="165" t="s">
        <v>1586</v>
      </c>
      <c r="K60" s="201" t="s">
        <v>413</v>
      </c>
      <c r="L60" s="201" t="s">
        <v>26</v>
      </c>
      <c r="M60" s="98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9.5" customHeight="1">
      <c r="A61" s="158">
        <v>52</v>
      </c>
      <c r="B61" s="416" t="s">
        <v>437</v>
      </c>
      <c r="C61" s="165" t="s">
        <v>21</v>
      </c>
      <c r="D61" s="158" t="s">
        <v>3030</v>
      </c>
      <c r="E61" s="404">
        <v>17500</v>
      </c>
      <c r="F61" s="404">
        <v>17500</v>
      </c>
      <c r="G61" s="201">
        <v>5</v>
      </c>
      <c r="H61" s="404">
        <f t="shared" si="0"/>
        <v>87500</v>
      </c>
      <c r="I61" s="156" t="s">
        <v>438</v>
      </c>
      <c r="J61" s="165" t="s">
        <v>1587</v>
      </c>
      <c r="K61" s="201" t="s">
        <v>413</v>
      </c>
      <c r="L61" s="201" t="s">
        <v>26</v>
      </c>
      <c r="M61" s="98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9.5" customHeight="1">
      <c r="A62" s="158">
        <v>53</v>
      </c>
      <c r="B62" s="417" t="s">
        <v>3052</v>
      </c>
      <c r="C62" s="158" t="s">
        <v>21</v>
      </c>
      <c r="D62" s="158" t="s">
        <v>3030</v>
      </c>
      <c r="E62" s="404">
        <v>17500</v>
      </c>
      <c r="F62" s="404">
        <v>17500</v>
      </c>
      <c r="G62" s="201">
        <v>5</v>
      </c>
      <c r="H62" s="404">
        <f t="shared" si="0"/>
        <v>87500</v>
      </c>
      <c r="I62" s="417" t="s">
        <v>915</v>
      </c>
      <c r="J62" s="405" t="s">
        <v>3053</v>
      </c>
      <c r="K62" s="201" t="s">
        <v>413</v>
      </c>
      <c r="L62" s="201" t="s">
        <v>26</v>
      </c>
      <c r="M62" s="98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9.5" customHeight="1">
      <c r="A63" s="158">
        <v>54</v>
      </c>
      <c r="B63" s="155" t="s">
        <v>3054</v>
      </c>
      <c r="C63" s="165" t="s">
        <v>21</v>
      </c>
      <c r="D63" s="158" t="s">
        <v>3030</v>
      </c>
      <c r="E63" s="404">
        <v>17500</v>
      </c>
      <c r="F63" s="404">
        <v>17500</v>
      </c>
      <c r="G63" s="201">
        <v>5</v>
      </c>
      <c r="H63" s="404">
        <f t="shared" si="0"/>
        <v>87500</v>
      </c>
      <c r="I63" s="192" t="s">
        <v>3055</v>
      </c>
      <c r="J63" s="405" t="s">
        <v>1587</v>
      </c>
      <c r="K63" s="201" t="s">
        <v>413</v>
      </c>
      <c r="L63" s="201" t="s">
        <v>26</v>
      </c>
      <c r="M63" s="98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9.5" customHeight="1">
      <c r="A64" s="158">
        <v>55</v>
      </c>
      <c r="B64" s="192" t="s">
        <v>1600</v>
      </c>
      <c r="C64" s="165" t="s">
        <v>38</v>
      </c>
      <c r="D64" s="158" t="s">
        <v>3030</v>
      </c>
      <c r="E64" s="404">
        <v>17500</v>
      </c>
      <c r="F64" s="404">
        <v>17500</v>
      </c>
      <c r="G64" s="201">
        <v>5</v>
      </c>
      <c r="H64" s="404">
        <f t="shared" si="0"/>
        <v>87500</v>
      </c>
      <c r="I64" s="192" t="s">
        <v>1601</v>
      </c>
      <c r="J64" s="405" t="s">
        <v>3053</v>
      </c>
      <c r="K64" s="201" t="s">
        <v>413</v>
      </c>
      <c r="L64" s="201" t="s">
        <v>26</v>
      </c>
      <c r="M64" s="98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9.5" customHeight="1">
      <c r="A65" s="158">
        <v>56</v>
      </c>
      <c r="B65" s="418" t="s">
        <v>441</v>
      </c>
      <c r="C65" s="158" t="s">
        <v>21</v>
      </c>
      <c r="D65" s="158" t="s">
        <v>3030</v>
      </c>
      <c r="E65" s="404">
        <v>17500</v>
      </c>
      <c r="F65" s="404">
        <v>17500</v>
      </c>
      <c r="G65" s="201">
        <v>5</v>
      </c>
      <c r="H65" s="404">
        <f t="shared" si="0"/>
        <v>87500</v>
      </c>
      <c r="I65" s="419" t="s">
        <v>442</v>
      </c>
      <c r="J65" s="201" t="s">
        <v>3056</v>
      </c>
      <c r="K65" s="405" t="s">
        <v>413</v>
      </c>
      <c r="L65" s="405" t="s">
        <v>26</v>
      </c>
      <c r="M65" s="98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9.5" customHeight="1">
      <c r="A66" s="158">
        <v>57</v>
      </c>
      <c r="B66" s="211" t="s">
        <v>444</v>
      </c>
      <c r="C66" s="158" t="s">
        <v>21</v>
      </c>
      <c r="D66" s="158" t="s">
        <v>3030</v>
      </c>
      <c r="E66" s="404">
        <v>17500</v>
      </c>
      <c r="F66" s="404">
        <v>17500</v>
      </c>
      <c r="G66" s="201">
        <v>5</v>
      </c>
      <c r="H66" s="404">
        <f t="shared" si="0"/>
        <v>87500</v>
      </c>
      <c r="I66" s="155" t="s">
        <v>445</v>
      </c>
      <c r="J66" s="201" t="s">
        <v>3056</v>
      </c>
      <c r="K66" s="405" t="s">
        <v>413</v>
      </c>
      <c r="L66" s="405" t="s">
        <v>26</v>
      </c>
      <c r="M66" s="98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9.5" customHeight="1">
      <c r="A67" s="158">
        <v>58</v>
      </c>
      <c r="B67" s="418" t="s">
        <v>1602</v>
      </c>
      <c r="C67" s="158" t="s">
        <v>38</v>
      </c>
      <c r="D67" s="158" t="s">
        <v>3030</v>
      </c>
      <c r="E67" s="404">
        <v>17500</v>
      </c>
      <c r="F67" s="404">
        <v>17500</v>
      </c>
      <c r="G67" s="201">
        <v>5</v>
      </c>
      <c r="H67" s="404">
        <f t="shared" si="0"/>
        <v>87500</v>
      </c>
      <c r="I67" s="155" t="s">
        <v>898</v>
      </c>
      <c r="J67" s="201" t="s">
        <v>3056</v>
      </c>
      <c r="K67" s="405" t="s">
        <v>413</v>
      </c>
      <c r="L67" s="405" t="s">
        <v>26</v>
      </c>
      <c r="M67" s="98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9.5" customHeight="1">
      <c r="A68" s="158">
        <v>59</v>
      </c>
      <c r="B68" s="419" t="s">
        <v>3057</v>
      </c>
      <c r="C68" s="158" t="s">
        <v>21</v>
      </c>
      <c r="D68" s="158" t="s">
        <v>3030</v>
      </c>
      <c r="E68" s="404">
        <v>17500</v>
      </c>
      <c r="F68" s="404">
        <v>17500</v>
      </c>
      <c r="G68" s="201">
        <v>5</v>
      </c>
      <c r="H68" s="404">
        <f t="shared" si="0"/>
        <v>87500</v>
      </c>
      <c r="I68" s="155" t="s">
        <v>3058</v>
      </c>
      <c r="J68" s="201" t="s">
        <v>3056</v>
      </c>
      <c r="K68" s="405" t="s">
        <v>413</v>
      </c>
      <c r="L68" s="405" t="s">
        <v>26</v>
      </c>
      <c r="M68" s="98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9.5" customHeight="1">
      <c r="A69" s="158">
        <v>60</v>
      </c>
      <c r="B69" s="211" t="s">
        <v>1604</v>
      </c>
      <c r="C69" s="158" t="s">
        <v>38</v>
      </c>
      <c r="D69" s="158" t="s">
        <v>3030</v>
      </c>
      <c r="E69" s="404">
        <v>17500</v>
      </c>
      <c r="F69" s="404">
        <v>17500</v>
      </c>
      <c r="G69" s="201">
        <v>5</v>
      </c>
      <c r="H69" s="404">
        <f t="shared" si="0"/>
        <v>87500</v>
      </c>
      <c r="I69" s="155" t="s">
        <v>789</v>
      </c>
      <c r="J69" s="201" t="s">
        <v>3056</v>
      </c>
      <c r="K69" s="405" t="s">
        <v>413</v>
      </c>
      <c r="L69" s="405" t="s">
        <v>26</v>
      </c>
      <c r="M69" s="98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9.5" customHeight="1">
      <c r="A70" s="158">
        <v>61</v>
      </c>
      <c r="B70" s="211" t="s">
        <v>1603</v>
      </c>
      <c r="C70" s="158" t="s">
        <v>38</v>
      </c>
      <c r="D70" s="158" t="s">
        <v>3030</v>
      </c>
      <c r="E70" s="404">
        <v>17500</v>
      </c>
      <c r="F70" s="404">
        <v>17500</v>
      </c>
      <c r="G70" s="201">
        <v>5</v>
      </c>
      <c r="H70" s="404">
        <f t="shared" si="0"/>
        <v>87500</v>
      </c>
      <c r="I70" s="417" t="s">
        <v>165</v>
      </c>
      <c r="J70" s="201" t="s">
        <v>3056</v>
      </c>
      <c r="K70" s="405" t="s">
        <v>413</v>
      </c>
      <c r="L70" s="405" t="s">
        <v>26</v>
      </c>
      <c r="M70" s="98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9.5" customHeight="1">
      <c r="A71" s="158">
        <v>62</v>
      </c>
      <c r="B71" s="211" t="s">
        <v>1605</v>
      </c>
      <c r="C71" s="158" t="s">
        <v>38</v>
      </c>
      <c r="D71" s="158" t="s">
        <v>3030</v>
      </c>
      <c r="E71" s="404">
        <v>17500</v>
      </c>
      <c r="F71" s="404">
        <v>17500</v>
      </c>
      <c r="G71" s="201">
        <v>5</v>
      </c>
      <c r="H71" s="404">
        <f t="shared" si="0"/>
        <v>87500</v>
      </c>
      <c r="I71" s="417" t="s">
        <v>2750</v>
      </c>
      <c r="J71" s="201" t="s">
        <v>3056</v>
      </c>
      <c r="K71" s="405" t="s">
        <v>413</v>
      </c>
      <c r="L71" s="405" t="s">
        <v>26</v>
      </c>
      <c r="M71" s="98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9.5" customHeight="1">
      <c r="A72" s="158">
        <v>63</v>
      </c>
      <c r="B72" s="155" t="s">
        <v>1606</v>
      </c>
      <c r="C72" s="158" t="s">
        <v>38</v>
      </c>
      <c r="D72" s="158" t="s">
        <v>3030</v>
      </c>
      <c r="E72" s="404">
        <v>17500</v>
      </c>
      <c r="F72" s="404">
        <v>17500</v>
      </c>
      <c r="G72" s="201">
        <v>5</v>
      </c>
      <c r="H72" s="404">
        <f t="shared" si="0"/>
        <v>87500</v>
      </c>
      <c r="I72" s="417" t="s">
        <v>1607</v>
      </c>
      <c r="J72" s="201" t="s">
        <v>3056</v>
      </c>
      <c r="K72" s="405" t="s">
        <v>413</v>
      </c>
      <c r="L72" s="405" t="s">
        <v>26</v>
      </c>
      <c r="M72" s="98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9.5" customHeight="1">
      <c r="A73" s="158">
        <v>64</v>
      </c>
      <c r="B73" s="418" t="s">
        <v>1595</v>
      </c>
      <c r="C73" s="411" t="s">
        <v>21</v>
      </c>
      <c r="D73" s="158" t="s">
        <v>3030</v>
      </c>
      <c r="E73" s="404">
        <v>17500</v>
      </c>
      <c r="F73" s="404">
        <v>17500</v>
      </c>
      <c r="G73" s="201">
        <v>5</v>
      </c>
      <c r="H73" s="404">
        <f t="shared" si="0"/>
        <v>87500</v>
      </c>
      <c r="I73" s="155" t="s">
        <v>440</v>
      </c>
      <c r="J73" s="165" t="s">
        <v>1586</v>
      </c>
      <c r="K73" s="405" t="s">
        <v>413</v>
      </c>
      <c r="L73" s="405" t="s">
        <v>26</v>
      </c>
      <c r="M73" s="98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9.5" customHeight="1">
      <c r="A74" s="158">
        <v>65</v>
      </c>
      <c r="B74" s="211" t="s">
        <v>446</v>
      </c>
      <c r="C74" s="411" t="s">
        <v>21</v>
      </c>
      <c r="D74" s="158" t="s">
        <v>3030</v>
      </c>
      <c r="E74" s="404">
        <v>17500</v>
      </c>
      <c r="F74" s="404">
        <v>17500</v>
      </c>
      <c r="G74" s="201">
        <v>5</v>
      </c>
      <c r="H74" s="404">
        <f t="shared" si="0"/>
        <v>87500</v>
      </c>
      <c r="I74" s="155" t="s">
        <v>447</v>
      </c>
      <c r="J74" s="165" t="s">
        <v>1586</v>
      </c>
      <c r="K74" s="405" t="s">
        <v>413</v>
      </c>
      <c r="L74" s="405" t="s">
        <v>26</v>
      </c>
      <c r="M74" s="98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9.5" customHeight="1">
      <c r="A75" s="158">
        <v>66</v>
      </c>
      <c r="B75" s="418" t="s">
        <v>1597</v>
      </c>
      <c r="C75" s="411" t="s">
        <v>38</v>
      </c>
      <c r="D75" s="158" t="s">
        <v>3030</v>
      </c>
      <c r="E75" s="404">
        <v>17500</v>
      </c>
      <c r="F75" s="404">
        <v>17500</v>
      </c>
      <c r="G75" s="201">
        <v>5</v>
      </c>
      <c r="H75" s="404">
        <f t="shared" ref="H75:H99" si="1">F75*G75</f>
        <v>87500</v>
      </c>
      <c r="I75" s="155" t="s">
        <v>483</v>
      </c>
      <c r="J75" s="165" t="s">
        <v>1586</v>
      </c>
      <c r="K75" s="405" t="s">
        <v>413</v>
      </c>
      <c r="L75" s="405" t="s">
        <v>26</v>
      </c>
      <c r="M75" s="98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9.5" customHeight="1">
      <c r="A76" s="158">
        <v>67</v>
      </c>
      <c r="B76" s="211" t="s">
        <v>1598</v>
      </c>
      <c r="C76" s="411" t="s">
        <v>38</v>
      </c>
      <c r="D76" s="158" t="s">
        <v>3030</v>
      </c>
      <c r="E76" s="404">
        <v>17500</v>
      </c>
      <c r="F76" s="404">
        <v>17500</v>
      </c>
      <c r="G76" s="201">
        <v>5</v>
      </c>
      <c r="H76" s="404">
        <f t="shared" si="1"/>
        <v>87500</v>
      </c>
      <c r="I76" s="156" t="s">
        <v>1599</v>
      </c>
      <c r="J76" s="165" t="s">
        <v>1586</v>
      </c>
      <c r="K76" s="405" t="s">
        <v>413</v>
      </c>
      <c r="L76" s="405" t="s">
        <v>26</v>
      </c>
      <c r="M76" s="98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9.5" customHeight="1">
      <c r="A77" s="158">
        <v>68</v>
      </c>
      <c r="B77" s="211" t="s">
        <v>1596</v>
      </c>
      <c r="C77" s="411" t="s">
        <v>38</v>
      </c>
      <c r="D77" s="158" t="s">
        <v>3030</v>
      </c>
      <c r="E77" s="404">
        <v>17500</v>
      </c>
      <c r="F77" s="404">
        <v>17500</v>
      </c>
      <c r="G77" s="201">
        <v>5</v>
      </c>
      <c r="H77" s="404">
        <f t="shared" si="1"/>
        <v>87500</v>
      </c>
      <c r="I77" s="417" t="s">
        <v>439</v>
      </c>
      <c r="J77" s="165" t="s">
        <v>1586</v>
      </c>
      <c r="K77" s="405" t="s">
        <v>413</v>
      </c>
      <c r="L77" s="405" t="s">
        <v>26</v>
      </c>
      <c r="M77" s="98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9.5" customHeight="1">
      <c r="A78" s="158">
        <v>69</v>
      </c>
      <c r="B78" s="175" t="s">
        <v>3059</v>
      </c>
      <c r="C78" s="306" t="s">
        <v>38</v>
      </c>
      <c r="D78" s="158" t="s">
        <v>3030</v>
      </c>
      <c r="E78" s="404">
        <v>17500</v>
      </c>
      <c r="F78" s="404">
        <v>17500</v>
      </c>
      <c r="G78" s="201">
        <v>5</v>
      </c>
      <c r="H78" s="404">
        <f t="shared" si="1"/>
        <v>87500</v>
      </c>
      <c r="I78" s="155" t="s">
        <v>1958</v>
      </c>
      <c r="J78" s="405" t="s">
        <v>1578</v>
      </c>
      <c r="K78" s="406" t="s">
        <v>413</v>
      </c>
      <c r="L78" s="201" t="s">
        <v>26</v>
      </c>
      <c r="M78" s="98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9.5" customHeight="1">
      <c r="A79" s="158">
        <v>70</v>
      </c>
      <c r="B79" s="175" t="s">
        <v>1608</v>
      </c>
      <c r="C79" s="306" t="s">
        <v>38</v>
      </c>
      <c r="D79" s="158" t="s">
        <v>3030</v>
      </c>
      <c r="E79" s="404">
        <v>17500</v>
      </c>
      <c r="F79" s="404">
        <v>17500</v>
      </c>
      <c r="G79" s="201">
        <v>5</v>
      </c>
      <c r="H79" s="404">
        <f t="shared" si="1"/>
        <v>87500</v>
      </c>
      <c r="I79" s="155" t="s">
        <v>3060</v>
      </c>
      <c r="J79" s="405" t="s">
        <v>1578</v>
      </c>
      <c r="K79" s="406" t="s">
        <v>413</v>
      </c>
      <c r="L79" s="201" t="s">
        <v>26</v>
      </c>
      <c r="M79" s="98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9.5" customHeight="1">
      <c r="A80" s="158">
        <v>71</v>
      </c>
      <c r="B80" s="179" t="s">
        <v>1609</v>
      </c>
      <c r="C80" s="306" t="s">
        <v>38</v>
      </c>
      <c r="D80" s="158" t="s">
        <v>3030</v>
      </c>
      <c r="E80" s="404">
        <v>17500</v>
      </c>
      <c r="F80" s="404">
        <v>17500</v>
      </c>
      <c r="G80" s="201">
        <v>5</v>
      </c>
      <c r="H80" s="404">
        <f t="shared" si="1"/>
        <v>87500</v>
      </c>
      <c r="I80" s="156" t="s">
        <v>448</v>
      </c>
      <c r="J80" s="405" t="s">
        <v>1578</v>
      </c>
      <c r="K80" s="406" t="s">
        <v>413</v>
      </c>
      <c r="L80" s="201" t="s">
        <v>26</v>
      </c>
      <c r="M80" s="98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9.5" customHeight="1">
      <c r="A81" s="158">
        <v>72</v>
      </c>
      <c r="B81" s="179" t="s">
        <v>1610</v>
      </c>
      <c r="C81" s="306" t="s">
        <v>38</v>
      </c>
      <c r="D81" s="158" t="s">
        <v>3030</v>
      </c>
      <c r="E81" s="404">
        <v>17500</v>
      </c>
      <c r="F81" s="404">
        <v>17500</v>
      </c>
      <c r="G81" s="201">
        <v>5</v>
      </c>
      <c r="H81" s="404">
        <f t="shared" si="1"/>
        <v>87500</v>
      </c>
      <c r="I81" s="155" t="s">
        <v>426</v>
      </c>
      <c r="J81" s="405" t="s">
        <v>1578</v>
      </c>
      <c r="K81" s="406" t="s">
        <v>413</v>
      </c>
      <c r="L81" s="201" t="s">
        <v>26</v>
      </c>
      <c r="M81" s="98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9.5" customHeight="1">
      <c r="A82" s="158">
        <v>73</v>
      </c>
      <c r="B82" s="179" t="s">
        <v>1611</v>
      </c>
      <c r="C82" s="306" t="s">
        <v>38</v>
      </c>
      <c r="D82" s="158" t="s">
        <v>3030</v>
      </c>
      <c r="E82" s="404">
        <v>17500</v>
      </c>
      <c r="F82" s="404">
        <v>17500</v>
      </c>
      <c r="G82" s="201">
        <v>5</v>
      </c>
      <c r="H82" s="404">
        <f t="shared" si="1"/>
        <v>87500</v>
      </c>
      <c r="I82" s="155" t="s">
        <v>1612</v>
      </c>
      <c r="J82" s="405" t="s">
        <v>1578</v>
      </c>
      <c r="K82" s="406" t="s">
        <v>413</v>
      </c>
      <c r="L82" s="201" t="s">
        <v>26</v>
      </c>
      <c r="M82" s="98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9.5" customHeight="1">
      <c r="A83" s="158">
        <v>74</v>
      </c>
      <c r="B83" s="420" t="s">
        <v>1613</v>
      </c>
      <c r="C83" s="306" t="s">
        <v>38</v>
      </c>
      <c r="D83" s="158" t="s">
        <v>3030</v>
      </c>
      <c r="E83" s="404">
        <v>17500</v>
      </c>
      <c r="F83" s="404">
        <v>17500</v>
      </c>
      <c r="G83" s="201">
        <v>5</v>
      </c>
      <c r="H83" s="404">
        <f t="shared" si="1"/>
        <v>87500</v>
      </c>
      <c r="I83" s="423" t="s">
        <v>449</v>
      </c>
      <c r="J83" s="405" t="s">
        <v>1578</v>
      </c>
      <c r="K83" s="406" t="s">
        <v>413</v>
      </c>
      <c r="L83" s="201" t="s">
        <v>26</v>
      </c>
      <c r="M83" s="98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9.5" customHeight="1">
      <c r="A84" s="158">
        <v>75</v>
      </c>
      <c r="B84" s="421" t="s">
        <v>3061</v>
      </c>
      <c r="C84" s="306" t="s">
        <v>38</v>
      </c>
      <c r="D84" s="158" t="s">
        <v>3030</v>
      </c>
      <c r="E84" s="404">
        <v>17500</v>
      </c>
      <c r="F84" s="404">
        <v>17500</v>
      </c>
      <c r="G84" s="201">
        <v>5</v>
      </c>
      <c r="H84" s="404">
        <f t="shared" si="1"/>
        <v>87500</v>
      </c>
      <c r="I84" s="423" t="s">
        <v>3062</v>
      </c>
      <c r="J84" s="405" t="s">
        <v>1578</v>
      </c>
      <c r="K84" s="406" t="s">
        <v>413</v>
      </c>
      <c r="L84" s="201" t="s">
        <v>26</v>
      </c>
      <c r="M84" s="98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9.5" customHeight="1">
      <c r="A85" s="158">
        <v>76</v>
      </c>
      <c r="B85" s="422" t="s">
        <v>450</v>
      </c>
      <c r="C85" s="306" t="s">
        <v>21</v>
      </c>
      <c r="D85" s="158" t="s">
        <v>3030</v>
      </c>
      <c r="E85" s="404">
        <v>17500</v>
      </c>
      <c r="F85" s="404">
        <v>17500</v>
      </c>
      <c r="G85" s="201">
        <v>5</v>
      </c>
      <c r="H85" s="404">
        <f t="shared" si="1"/>
        <v>87500</v>
      </c>
      <c r="I85" s="186" t="s">
        <v>451</v>
      </c>
      <c r="J85" s="405" t="s">
        <v>1578</v>
      </c>
      <c r="K85" s="406" t="s">
        <v>413</v>
      </c>
      <c r="L85" s="201" t="s">
        <v>26</v>
      </c>
      <c r="M85" s="98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9.5" customHeight="1">
      <c r="A86" s="158">
        <v>77</v>
      </c>
      <c r="B86" s="423" t="s">
        <v>452</v>
      </c>
      <c r="C86" s="306" t="s">
        <v>21</v>
      </c>
      <c r="D86" s="158" t="s">
        <v>3030</v>
      </c>
      <c r="E86" s="404">
        <v>17500</v>
      </c>
      <c r="F86" s="404">
        <v>17500</v>
      </c>
      <c r="G86" s="201">
        <v>5</v>
      </c>
      <c r="H86" s="404">
        <f t="shared" si="1"/>
        <v>87500</v>
      </c>
      <c r="I86" s="178" t="s">
        <v>453</v>
      </c>
      <c r="J86" s="405" t="s">
        <v>1578</v>
      </c>
      <c r="K86" s="406" t="s">
        <v>413</v>
      </c>
      <c r="L86" s="201" t="s">
        <v>26</v>
      </c>
      <c r="M86" s="98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9.5" customHeight="1">
      <c r="A87" s="158">
        <v>78</v>
      </c>
      <c r="B87" s="178" t="s">
        <v>1614</v>
      </c>
      <c r="C87" s="306" t="s">
        <v>21</v>
      </c>
      <c r="D87" s="158" t="s">
        <v>3030</v>
      </c>
      <c r="E87" s="404">
        <v>17500</v>
      </c>
      <c r="F87" s="404">
        <v>17500</v>
      </c>
      <c r="G87" s="201">
        <v>5</v>
      </c>
      <c r="H87" s="404">
        <f t="shared" si="1"/>
        <v>87500</v>
      </c>
      <c r="I87" s="178" t="s">
        <v>966</v>
      </c>
      <c r="J87" s="405" t="s">
        <v>1578</v>
      </c>
      <c r="K87" s="406" t="s">
        <v>413</v>
      </c>
      <c r="L87" s="201" t="s">
        <v>26</v>
      </c>
      <c r="M87" s="98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9.5" customHeight="1">
      <c r="A88" s="158">
        <v>79</v>
      </c>
      <c r="B88" s="178" t="s">
        <v>3063</v>
      </c>
      <c r="C88" s="306" t="s">
        <v>21</v>
      </c>
      <c r="D88" s="158" t="s">
        <v>3030</v>
      </c>
      <c r="E88" s="404">
        <v>17500</v>
      </c>
      <c r="F88" s="404">
        <v>17500</v>
      </c>
      <c r="G88" s="201">
        <v>5</v>
      </c>
      <c r="H88" s="404">
        <f t="shared" si="1"/>
        <v>87500</v>
      </c>
      <c r="I88" s="420" t="s">
        <v>454</v>
      </c>
      <c r="J88" s="405" t="s">
        <v>1578</v>
      </c>
      <c r="K88" s="406" t="s">
        <v>413</v>
      </c>
      <c r="L88" s="201" t="s">
        <v>26</v>
      </c>
      <c r="M88" s="98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9.5" customHeight="1">
      <c r="A89" s="158">
        <v>80</v>
      </c>
      <c r="B89" s="178" t="s">
        <v>455</v>
      </c>
      <c r="C89" s="306" t="s">
        <v>21</v>
      </c>
      <c r="D89" s="158" t="s">
        <v>3030</v>
      </c>
      <c r="E89" s="404">
        <v>17500</v>
      </c>
      <c r="F89" s="404">
        <v>17500</v>
      </c>
      <c r="G89" s="201">
        <v>5</v>
      </c>
      <c r="H89" s="404">
        <f t="shared" si="1"/>
        <v>87500</v>
      </c>
      <c r="I89" s="423" t="s">
        <v>429</v>
      </c>
      <c r="J89" s="405" t="s">
        <v>1578</v>
      </c>
      <c r="K89" s="406" t="s">
        <v>681</v>
      </c>
      <c r="L89" s="201" t="s">
        <v>26</v>
      </c>
      <c r="M89" s="98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9.5" customHeight="1">
      <c r="A90" s="158">
        <v>81</v>
      </c>
      <c r="B90" s="178" t="s">
        <v>456</v>
      </c>
      <c r="C90" s="306" t="s">
        <v>21</v>
      </c>
      <c r="D90" s="158" t="s">
        <v>3030</v>
      </c>
      <c r="E90" s="404">
        <v>17500</v>
      </c>
      <c r="F90" s="404">
        <v>17500</v>
      </c>
      <c r="G90" s="201">
        <v>5</v>
      </c>
      <c r="H90" s="404">
        <f t="shared" si="1"/>
        <v>87500</v>
      </c>
      <c r="I90" s="155" t="s">
        <v>3064</v>
      </c>
      <c r="J90" s="405" t="s">
        <v>1578</v>
      </c>
      <c r="K90" s="406" t="s">
        <v>413</v>
      </c>
      <c r="L90" s="201" t="s">
        <v>26</v>
      </c>
      <c r="M90" s="98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9.5" customHeight="1">
      <c r="A91" s="158">
        <v>82</v>
      </c>
      <c r="B91" s="178" t="s">
        <v>457</v>
      </c>
      <c r="C91" s="306" t="s">
        <v>21</v>
      </c>
      <c r="D91" s="158" t="s">
        <v>3030</v>
      </c>
      <c r="E91" s="404">
        <v>17500</v>
      </c>
      <c r="F91" s="404">
        <v>17500</v>
      </c>
      <c r="G91" s="201">
        <v>5</v>
      </c>
      <c r="H91" s="404">
        <f t="shared" si="1"/>
        <v>87500</v>
      </c>
      <c r="I91" s="155" t="s">
        <v>3065</v>
      </c>
      <c r="J91" s="405" t="s">
        <v>1578</v>
      </c>
      <c r="K91" s="406" t="s">
        <v>681</v>
      </c>
      <c r="L91" s="201" t="s">
        <v>26</v>
      </c>
      <c r="M91" s="98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9.5" customHeight="1">
      <c r="A92" s="158">
        <v>83</v>
      </c>
      <c r="B92" s="178" t="s">
        <v>459</v>
      </c>
      <c r="C92" s="158" t="s">
        <v>21</v>
      </c>
      <c r="D92" s="158" t="s">
        <v>3030</v>
      </c>
      <c r="E92" s="404">
        <v>17500</v>
      </c>
      <c r="F92" s="404">
        <v>17500</v>
      </c>
      <c r="G92" s="201">
        <v>5</v>
      </c>
      <c r="H92" s="404">
        <f t="shared" si="1"/>
        <v>87500</v>
      </c>
      <c r="I92" s="178" t="s">
        <v>460</v>
      </c>
      <c r="J92" s="405" t="s">
        <v>3066</v>
      </c>
      <c r="K92" s="405" t="s">
        <v>413</v>
      </c>
      <c r="L92" s="405" t="s">
        <v>26</v>
      </c>
      <c r="M92" s="98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9.5" customHeight="1">
      <c r="A93" s="158">
        <v>84</v>
      </c>
      <c r="B93" s="178" t="s">
        <v>461</v>
      </c>
      <c r="C93" s="158" t="s">
        <v>21</v>
      </c>
      <c r="D93" s="158" t="s">
        <v>3030</v>
      </c>
      <c r="E93" s="404">
        <v>17500</v>
      </c>
      <c r="F93" s="404">
        <v>17500</v>
      </c>
      <c r="G93" s="201">
        <v>5</v>
      </c>
      <c r="H93" s="404">
        <f t="shared" si="1"/>
        <v>87500</v>
      </c>
      <c r="I93" s="178" t="s">
        <v>462</v>
      </c>
      <c r="J93" s="405" t="s">
        <v>3067</v>
      </c>
      <c r="K93" s="405" t="s">
        <v>413</v>
      </c>
      <c r="L93" s="201" t="s">
        <v>26</v>
      </c>
      <c r="M93" s="98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9.5" customHeight="1">
      <c r="A94" s="158">
        <v>85</v>
      </c>
      <c r="B94" s="178" t="s">
        <v>463</v>
      </c>
      <c r="C94" s="158" t="s">
        <v>21</v>
      </c>
      <c r="D94" s="158" t="s">
        <v>3030</v>
      </c>
      <c r="E94" s="404">
        <v>17500</v>
      </c>
      <c r="F94" s="404">
        <v>17500</v>
      </c>
      <c r="G94" s="201">
        <v>5</v>
      </c>
      <c r="H94" s="404">
        <f t="shared" si="1"/>
        <v>87500</v>
      </c>
      <c r="I94" s="178" t="s">
        <v>464</v>
      </c>
      <c r="J94" s="405" t="s">
        <v>3067</v>
      </c>
      <c r="K94" s="405" t="s">
        <v>413</v>
      </c>
      <c r="L94" s="405" t="s">
        <v>26</v>
      </c>
      <c r="M94" s="98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9.5" customHeight="1">
      <c r="A95" s="158">
        <v>86</v>
      </c>
      <c r="B95" s="178" t="s">
        <v>465</v>
      </c>
      <c r="C95" s="158" t="s">
        <v>21</v>
      </c>
      <c r="D95" s="158" t="s">
        <v>3030</v>
      </c>
      <c r="E95" s="404">
        <v>17500</v>
      </c>
      <c r="F95" s="404">
        <v>17500</v>
      </c>
      <c r="G95" s="201">
        <v>5</v>
      </c>
      <c r="H95" s="404">
        <f t="shared" si="1"/>
        <v>87500</v>
      </c>
      <c r="I95" s="178" t="s">
        <v>466</v>
      </c>
      <c r="J95" s="405" t="s">
        <v>3067</v>
      </c>
      <c r="K95" s="405" t="s">
        <v>413</v>
      </c>
      <c r="L95" s="201" t="s">
        <v>26</v>
      </c>
      <c r="M95" s="98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9.5" customHeight="1">
      <c r="A96" s="158">
        <v>87</v>
      </c>
      <c r="B96" s="178" t="s">
        <v>3068</v>
      </c>
      <c r="C96" s="158" t="s">
        <v>21</v>
      </c>
      <c r="D96" s="158" t="s">
        <v>3030</v>
      </c>
      <c r="E96" s="404">
        <v>17500</v>
      </c>
      <c r="F96" s="404">
        <v>17500</v>
      </c>
      <c r="G96" s="201">
        <v>5</v>
      </c>
      <c r="H96" s="404">
        <f t="shared" si="1"/>
        <v>87500</v>
      </c>
      <c r="I96" s="178" t="s">
        <v>3069</v>
      </c>
      <c r="J96" s="405" t="s">
        <v>3067</v>
      </c>
      <c r="K96" s="405" t="s">
        <v>413</v>
      </c>
      <c r="L96" s="201" t="s">
        <v>26</v>
      </c>
      <c r="M96" s="98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9.5" customHeight="1">
      <c r="A97" s="158">
        <v>88</v>
      </c>
      <c r="B97" s="156" t="s">
        <v>3070</v>
      </c>
      <c r="C97" s="165" t="s">
        <v>38</v>
      </c>
      <c r="D97" s="158" t="s">
        <v>3071</v>
      </c>
      <c r="E97" s="404">
        <v>17500</v>
      </c>
      <c r="F97" s="404">
        <v>17500</v>
      </c>
      <c r="G97" s="201">
        <v>5</v>
      </c>
      <c r="H97" s="404">
        <f t="shared" si="1"/>
        <v>87500</v>
      </c>
      <c r="I97" s="156" t="s">
        <v>458</v>
      </c>
      <c r="J97" s="405" t="s">
        <v>3067</v>
      </c>
      <c r="K97" s="405" t="s">
        <v>413</v>
      </c>
      <c r="L97" s="405" t="s">
        <v>26</v>
      </c>
      <c r="M97" s="98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9.5" customHeight="1">
      <c r="A98" s="158">
        <v>89</v>
      </c>
      <c r="B98" s="156" t="s">
        <v>1615</v>
      </c>
      <c r="C98" s="165" t="s">
        <v>38</v>
      </c>
      <c r="D98" s="158" t="s">
        <v>3030</v>
      </c>
      <c r="E98" s="404">
        <v>17500</v>
      </c>
      <c r="F98" s="404">
        <v>17500</v>
      </c>
      <c r="G98" s="201">
        <v>5</v>
      </c>
      <c r="H98" s="404">
        <f t="shared" si="1"/>
        <v>87500</v>
      </c>
      <c r="I98" s="156" t="s">
        <v>1616</v>
      </c>
      <c r="J98" s="405" t="s">
        <v>3067</v>
      </c>
      <c r="K98" s="405" t="s">
        <v>413</v>
      </c>
      <c r="L98" s="201" t="s">
        <v>26</v>
      </c>
      <c r="M98" s="98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9.5" customHeight="1">
      <c r="A99" s="158">
        <v>90</v>
      </c>
      <c r="B99" s="156" t="s">
        <v>1617</v>
      </c>
      <c r="C99" s="165" t="s">
        <v>38</v>
      </c>
      <c r="D99" s="158" t="s">
        <v>3071</v>
      </c>
      <c r="E99" s="404">
        <v>17500</v>
      </c>
      <c r="F99" s="404">
        <v>17500</v>
      </c>
      <c r="G99" s="201">
        <v>5</v>
      </c>
      <c r="H99" s="404">
        <f t="shared" si="1"/>
        <v>87500</v>
      </c>
      <c r="I99" s="156" t="s">
        <v>1618</v>
      </c>
      <c r="J99" s="405" t="s">
        <v>3067</v>
      </c>
      <c r="K99" s="405" t="s">
        <v>413</v>
      </c>
      <c r="L99" s="201" t="s">
        <v>26</v>
      </c>
      <c r="M99" s="98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9.5" customHeight="1">
      <c r="A100" s="604" t="s">
        <v>733</v>
      </c>
      <c r="B100" s="605"/>
      <c r="C100" s="605"/>
      <c r="D100" s="606"/>
      <c r="E100" s="97"/>
      <c r="F100" s="96"/>
      <c r="G100" s="97"/>
      <c r="H100" s="101">
        <f>H99*A99</f>
        <v>7875000</v>
      </c>
      <c r="I100" s="424"/>
      <c r="J100" s="102"/>
      <c r="K100" s="102"/>
      <c r="L100" s="102"/>
      <c r="M100" s="10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9.5" customHeight="1">
      <c r="A101" s="607" t="s">
        <v>3072</v>
      </c>
      <c r="B101" s="608"/>
      <c r="C101" s="608"/>
      <c r="D101" s="608"/>
      <c r="E101" s="608"/>
      <c r="F101" s="608"/>
      <c r="G101" s="608"/>
      <c r="H101" s="608"/>
      <c r="I101" s="608"/>
      <c r="J101" s="608"/>
      <c r="K101" s="608"/>
      <c r="L101" s="608"/>
      <c r="M101" s="609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9.5" customHeight="1">
      <c r="A102" s="610" t="s">
        <v>1620</v>
      </c>
      <c r="B102" s="610"/>
      <c r="C102" s="610"/>
      <c r="D102" s="610"/>
      <c r="E102" s="610"/>
      <c r="F102" s="610"/>
      <c r="G102" s="610"/>
      <c r="H102" s="610"/>
      <c r="I102" s="610"/>
      <c r="J102" s="610"/>
      <c r="K102" s="610"/>
      <c r="L102" s="610"/>
      <c r="M102" s="610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6.5" customHeight="1">
      <c r="A103" s="13"/>
      <c r="B103" s="48"/>
      <c r="C103" s="13"/>
      <c r="D103" s="13"/>
      <c r="E103" s="13"/>
      <c r="F103" s="13"/>
      <c r="G103" s="13"/>
      <c r="H103" s="13"/>
      <c r="I103" s="48"/>
      <c r="J103" s="13"/>
      <c r="K103" s="13"/>
      <c r="L103" s="13"/>
      <c r="M103" s="3"/>
    </row>
    <row r="104" spans="1:26" ht="15.6">
      <c r="A104" s="9"/>
      <c r="B104" s="25"/>
      <c r="C104" s="9"/>
      <c r="I104" s="25"/>
      <c r="J104" s="3"/>
      <c r="K104" s="3"/>
      <c r="L104" s="3"/>
    </row>
    <row r="105" spans="1:26" ht="15.6">
      <c r="A105" s="9"/>
      <c r="B105" s="25"/>
      <c r="C105" s="9"/>
      <c r="I105" s="25"/>
      <c r="J105" s="3"/>
      <c r="K105" s="3"/>
      <c r="L105" s="3"/>
    </row>
    <row r="106" spans="1:26" ht="15.6">
      <c r="A106" s="9"/>
      <c r="B106" s="25"/>
      <c r="C106" s="9"/>
      <c r="I106" s="25"/>
      <c r="J106" s="3"/>
      <c r="K106" s="3"/>
      <c r="L106" s="3"/>
    </row>
    <row r="107" spans="1:26" ht="15.6">
      <c r="A107" s="9"/>
      <c r="B107" s="25"/>
      <c r="C107" s="9"/>
      <c r="I107" s="25"/>
      <c r="J107" s="3"/>
      <c r="K107" s="3"/>
      <c r="L107" s="3"/>
    </row>
    <row r="108" spans="1:26" ht="15.6">
      <c r="A108" s="9"/>
      <c r="B108" s="25"/>
      <c r="C108" s="9"/>
      <c r="I108" s="25"/>
      <c r="J108" s="3"/>
      <c r="K108" s="3"/>
      <c r="L108" s="3"/>
    </row>
    <row r="109" spans="1:26" ht="15.6">
      <c r="A109" s="9"/>
      <c r="B109" s="25"/>
      <c r="C109" s="9"/>
      <c r="I109" s="25"/>
      <c r="J109" s="3"/>
      <c r="K109" s="3"/>
      <c r="L109" s="3"/>
    </row>
    <row r="110" spans="1:26" ht="15.6">
      <c r="A110" s="9"/>
      <c r="B110" s="25"/>
      <c r="C110" s="9"/>
      <c r="I110" s="25"/>
      <c r="J110" s="3"/>
      <c r="K110" s="3"/>
      <c r="L110" s="3"/>
    </row>
    <row r="111" spans="1:26" ht="15.6">
      <c r="A111" s="9"/>
      <c r="B111" s="25"/>
      <c r="C111" s="9"/>
      <c r="I111" s="25"/>
      <c r="J111" s="3"/>
      <c r="K111" s="3"/>
      <c r="L111" s="3"/>
    </row>
    <row r="112" spans="1:26" ht="15.6">
      <c r="A112" s="9"/>
      <c r="B112" s="25"/>
      <c r="C112" s="9"/>
      <c r="I112" s="25"/>
      <c r="J112" s="3"/>
      <c r="K112" s="3"/>
      <c r="L112" s="3"/>
    </row>
    <row r="113" spans="1:12" ht="15.6">
      <c r="A113" s="9"/>
      <c r="B113" s="25"/>
      <c r="C113" s="9"/>
      <c r="I113" s="25"/>
      <c r="J113" s="3"/>
      <c r="K113" s="3"/>
      <c r="L113" s="3"/>
    </row>
    <row r="114" spans="1:12" ht="15.6">
      <c r="A114" s="9"/>
      <c r="B114" s="25"/>
      <c r="C114" s="9"/>
      <c r="I114" s="25"/>
      <c r="J114" s="3"/>
      <c r="K114" s="3"/>
      <c r="L114" s="3"/>
    </row>
    <row r="115" spans="1:12" ht="15.6">
      <c r="A115" s="9"/>
      <c r="B115" s="25"/>
      <c r="C115" s="9"/>
      <c r="I115" s="25"/>
      <c r="J115" s="3"/>
      <c r="K115" s="3"/>
      <c r="L115" s="3"/>
    </row>
    <row r="116" spans="1:12" ht="15.6">
      <c r="A116" s="9"/>
      <c r="B116" s="25"/>
      <c r="C116" s="9"/>
      <c r="I116" s="25"/>
      <c r="J116" s="3"/>
      <c r="K116" s="3"/>
      <c r="L116" s="3"/>
    </row>
    <row r="117" spans="1:12" ht="15.6">
      <c r="A117" s="9"/>
      <c r="B117" s="25"/>
      <c r="C117" s="9"/>
      <c r="I117" s="25"/>
      <c r="J117" s="3"/>
      <c r="K117" s="3"/>
      <c r="L117" s="3"/>
    </row>
    <row r="118" spans="1:12" ht="15.6">
      <c r="A118" s="9"/>
      <c r="B118" s="25"/>
      <c r="C118" s="9"/>
      <c r="I118" s="25"/>
      <c r="J118" s="3"/>
      <c r="K118" s="3"/>
      <c r="L118" s="3"/>
    </row>
    <row r="119" spans="1:12" ht="15.6">
      <c r="A119" s="9"/>
      <c r="B119" s="25"/>
      <c r="C119" s="9"/>
      <c r="I119" s="25"/>
      <c r="J119" s="3"/>
      <c r="K119" s="3"/>
      <c r="L119" s="3"/>
    </row>
    <row r="120" spans="1:12" ht="15.6">
      <c r="A120" s="9"/>
      <c r="B120" s="25"/>
      <c r="C120" s="9"/>
      <c r="I120" s="25"/>
      <c r="J120" s="3"/>
      <c r="K120" s="3"/>
      <c r="L120" s="3"/>
    </row>
    <row r="121" spans="1:12" ht="15.6">
      <c r="A121" s="9"/>
      <c r="B121" s="25"/>
      <c r="C121" s="9"/>
      <c r="I121" s="25"/>
      <c r="J121" s="3"/>
      <c r="K121" s="3"/>
      <c r="L121" s="3"/>
    </row>
    <row r="122" spans="1:12" ht="15.6">
      <c r="A122" s="9"/>
      <c r="B122" s="25"/>
      <c r="C122" s="9"/>
      <c r="I122" s="25"/>
      <c r="J122" s="3"/>
      <c r="K122" s="3"/>
      <c r="L122" s="3"/>
    </row>
    <row r="123" spans="1:12" ht="15.6">
      <c r="A123" s="9"/>
      <c r="B123" s="25"/>
      <c r="C123" s="9"/>
      <c r="I123" s="25"/>
      <c r="J123" s="3"/>
      <c r="K123" s="3"/>
      <c r="L123" s="3"/>
    </row>
    <row r="124" spans="1:12" ht="15.6">
      <c r="A124" s="9"/>
      <c r="B124" s="25"/>
      <c r="C124" s="9"/>
      <c r="I124" s="25"/>
      <c r="J124" s="3"/>
      <c r="K124" s="3"/>
      <c r="L124" s="3"/>
    </row>
    <row r="125" spans="1:12" ht="15.6">
      <c r="A125" s="9"/>
      <c r="B125" s="25"/>
      <c r="C125" s="9"/>
      <c r="I125" s="25"/>
      <c r="J125" s="3"/>
      <c r="K125" s="3"/>
      <c r="L125" s="3"/>
    </row>
    <row r="126" spans="1:12" ht="15.6">
      <c r="A126" s="9"/>
      <c r="B126" s="25"/>
      <c r="C126" s="9"/>
      <c r="I126" s="25"/>
      <c r="J126" s="3"/>
      <c r="K126" s="3"/>
      <c r="L126" s="3"/>
    </row>
    <row r="127" spans="1:12" ht="15.6">
      <c r="A127" s="9"/>
      <c r="B127" s="25"/>
      <c r="C127" s="9"/>
      <c r="I127" s="25"/>
      <c r="J127" s="3"/>
      <c r="K127" s="3"/>
      <c r="L127" s="3"/>
    </row>
    <row r="128" spans="1:12" ht="15.6">
      <c r="A128" s="9"/>
      <c r="B128" s="25"/>
      <c r="C128" s="9"/>
      <c r="I128" s="25"/>
      <c r="J128" s="3"/>
      <c r="K128" s="3"/>
      <c r="L128" s="3"/>
    </row>
    <row r="129" spans="1:12" ht="15.6">
      <c r="A129" s="9"/>
      <c r="B129" s="25"/>
      <c r="C129" s="9"/>
      <c r="I129" s="25"/>
      <c r="J129" s="3"/>
      <c r="K129" s="3"/>
      <c r="L129" s="3"/>
    </row>
    <row r="130" spans="1:12" ht="15.6">
      <c r="A130" s="9"/>
      <c r="B130" s="25"/>
      <c r="C130" s="9"/>
      <c r="I130" s="25"/>
      <c r="J130" s="3"/>
      <c r="K130" s="3"/>
      <c r="L130" s="3"/>
    </row>
    <row r="131" spans="1:12" ht="15.6">
      <c r="A131" s="9"/>
      <c r="B131" s="25"/>
      <c r="C131" s="9"/>
      <c r="I131" s="25"/>
      <c r="J131" s="3"/>
      <c r="K131" s="3"/>
      <c r="L131" s="3"/>
    </row>
    <row r="132" spans="1:12" ht="15.6">
      <c r="A132" s="9"/>
      <c r="B132" s="25"/>
      <c r="C132" s="9"/>
      <c r="I132" s="25"/>
      <c r="J132" s="3"/>
      <c r="K132" s="3"/>
      <c r="L132" s="3"/>
    </row>
    <row r="133" spans="1:12" ht="15.6">
      <c r="A133" s="9"/>
      <c r="B133" s="25"/>
      <c r="C133" s="9"/>
      <c r="I133" s="25"/>
      <c r="J133" s="3"/>
      <c r="K133" s="3"/>
      <c r="L133" s="3"/>
    </row>
    <row r="134" spans="1:12" ht="15.6">
      <c r="A134" s="9"/>
      <c r="B134" s="25"/>
      <c r="C134" s="9"/>
      <c r="I134" s="25"/>
      <c r="J134" s="3"/>
      <c r="K134" s="3"/>
      <c r="L134" s="3"/>
    </row>
    <row r="135" spans="1:12" ht="15.6">
      <c r="A135" s="9"/>
      <c r="B135" s="25"/>
      <c r="C135" s="9"/>
      <c r="I135" s="25"/>
      <c r="J135" s="3"/>
      <c r="K135" s="3"/>
      <c r="L135" s="3"/>
    </row>
    <row r="136" spans="1:12" ht="15.6">
      <c r="A136" s="9"/>
      <c r="B136" s="25"/>
      <c r="C136" s="9"/>
      <c r="I136" s="25"/>
      <c r="J136" s="3"/>
      <c r="K136" s="3"/>
      <c r="L136" s="3"/>
    </row>
    <row r="137" spans="1:12" ht="15.6">
      <c r="A137" s="9"/>
      <c r="B137" s="25"/>
      <c r="C137" s="9"/>
      <c r="I137" s="25"/>
      <c r="J137" s="3"/>
      <c r="K137" s="3"/>
      <c r="L137" s="3"/>
    </row>
    <row r="138" spans="1:12" ht="15.6">
      <c r="A138" s="9"/>
      <c r="B138" s="25"/>
      <c r="C138" s="9"/>
      <c r="I138" s="25"/>
      <c r="J138" s="3"/>
      <c r="K138" s="3"/>
      <c r="L138" s="3"/>
    </row>
    <row r="139" spans="1:12" ht="15.6">
      <c r="A139" s="9"/>
      <c r="B139" s="25"/>
      <c r="C139" s="9"/>
      <c r="I139" s="25"/>
      <c r="J139" s="3"/>
      <c r="K139" s="3"/>
      <c r="L139" s="3"/>
    </row>
    <row r="140" spans="1:12" ht="15.6">
      <c r="A140" s="9"/>
      <c r="B140" s="25"/>
      <c r="C140" s="9"/>
      <c r="I140" s="25"/>
      <c r="J140" s="3"/>
      <c r="K140" s="3"/>
      <c r="L140" s="3"/>
    </row>
    <row r="141" spans="1:12" ht="15.6">
      <c r="A141" s="9"/>
      <c r="B141" s="25"/>
      <c r="C141" s="9"/>
      <c r="I141" s="25"/>
      <c r="J141" s="3"/>
      <c r="K141" s="3"/>
      <c r="L141" s="3"/>
    </row>
    <row r="142" spans="1:12" ht="15.6">
      <c r="A142" s="9"/>
      <c r="B142" s="25"/>
      <c r="C142" s="9"/>
      <c r="I142" s="25"/>
      <c r="J142" s="3"/>
      <c r="K142" s="3"/>
      <c r="L142" s="3"/>
    </row>
    <row r="143" spans="1:12" ht="15.6">
      <c r="A143" s="9"/>
      <c r="B143" s="25"/>
      <c r="C143" s="9"/>
      <c r="I143" s="25"/>
      <c r="J143" s="3"/>
      <c r="K143" s="3"/>
      <c r="L143" s="3"/>
    </row>
    <row r="144" spans="1:12" ht="15.6">
      <c r="A144" s="9"/>
      <c r="B144" s="25"/>
      <c r="C144" s="9"/>
      <c r="I144" s="25"/>
      <c r="J144" s="3"/>
      <c r="K144" s="3"/>
      <c r="L144" s="3"/>
    </row>
    <row r="145" spans="1:12" ht="15.6">
      <c r="A145" s="9"/>
      <c r="B145" s="25"/>
      <c r="C145" s="9"/>
      <c r="I145" s="25"/>
      <c r="J145" s="3"/>
      <c r="K145" s="3"/>
      <c r="L145" s="3"/>
    </row>
    <row r="146" spans="1:12" ht="15.6">
      <c r="A146" s="9"/>
      <c r="B146" s="25"/>
      <c r="C146" s="9"/>
      <c r="I146" s="25"/>
      <c r="J146" s="3"/>
      <c r="K146" s="3"/>
      <c r="L146" s="3"/>
    </row>
    <row r="147" spans="1:12" ht="15.6">
      <c r="A147" s="9"/>
      <c r="B147" s="25"/>
      <c r="C147" s="9"/>
      <c r="I147" s="25"/>
      <c r="J147" s="3"/>
      <c r="K147" s="3"/>
      <c r="L147" s="3"/>
    </row>
    <row r="148" spans="1:12" ht="15.6">
      <c r="A148" s="9"/>
      <c r="B148" s="25"/>
      <c r="C148" s="9"/>
      <c r="I148" s="25"/>
      <c r="J148" s="3"/>
      <c r="K148" s="3"/>
      <c r="L148" s="3"/>
    </row>
    <row r="149" spans="1:12" ht="15.6">
      <c r="A149" s="9"/>
      <c r="B149" s="25"/>
      <c r="C149" s="9"/>
      <c r="I149" s="25"/>
      <c r="J149" s="3"/>
      <c r="K149" s="3"/>
      <c r="L149" s="3"/>
    </row>
    <row r="150" spans="1:12" ht="15.6">
      <c r="A150" s="9"/>
      <c r="B150" s="25"/>
      <c r="C150" s="9"/>
      <c r="I150" s="25"/>
      <c r="J150" s="3"/>
      <c r="K150" s="3"/>
      <c r="L150" s="3"/>
    </row>
    <row r="151" spans="1:12" ht="15.6">
      <c r="A151" s="9"/>
      <c r="B151" s="25"/>
      <c r="C151" s="9"/>
      <c r="I151" s="25"/>
      <c r="J151" s="3"/>
      <c r="K151" s="3"/>
      <c r="L151" s="3"/>
    </row>
    <row r="152" spans="1:12" ht="15.6">
      <c r="A152" s="9"/>
      <c r="B152" s="25"/>
      <c r="C152" s="9"/>
      <c r="I152" s="25"/>
      <c r="J152" s="3"/>
      <c r="K152" s="3"/>
      <c r="L152" s="3"/>
    </row>
    <row r="153" spans="1:12" ht="15.6">
      <c r="A153" s="9"/>
      <c r="B153" s="25"/>
      <c r="C153" s="9"/>
      <c r="I153" s="25"/>
      <c r="J153" s="3"/>
      <c r="K153" s="3"/>
      <c r="L153" s="3"/>
    </row>
    <row r="154" spans="1:12" ht="15.6">
      <c r="A154" s="9"/>
      <c r="B154" s="25"/>
      <c r="C154" s="9"/>
      <c r="I154" s="25"/>
      <c r="J154" s="3"/>
      <c r="K154" s="3"/>
      <c r="L154" s="3"/>
    </row>
    <row r="155" spans="1:12" ht="15.6">
      <c r="A155" s="9"/>
      <c r="B155" s="25"/>
      <c r="C155" s="9"/>
      <c r="I155" s="25"/>
      <c r="J155" s="3"/>
      <c r="K155" s="3"/>
      <c r="L155" s="3"/>
    </row>
    <row r="156" spans="1:12" ht="15.6">
      <c r="A156" s="9"/>
      <c r="B156" s="25"/>
      <c r="C156" s="9"/>
      <c r="I156" s="25"/>
      <c r="J156" s="3"/>
      <c r="K156" s="3"/>
      <c r="L156" s="3"/>
    </row>
    <row r="157" spans="1:12" ht="15.6">
      <c r="A157" s="9"/>
      <c r="B157" s="25"/>
      <c r="C157" s="9"/>
      <c r="I157" s="25"/>
      <c r="J157" s="3"/>
      <c r="K157" s="3"/>
      <c r="L157" s="3"/>
    </row>
    <row r="158" spans="1:12" ht="15.6">
      <c r="A158" s="9"/>
      <c r="B158" s="25"/>
      <c r="C158" s="9"/>
      <c r="I158" s="25"/>
      <c r="J158" s="3"/>
      <c r="K158" s="3"/>
      <c r="L158" s="3"/>
    </row>
    <row r="159" spans="1:12" ht="15.6">
      <c r="A159" s="9"/>
      <c r="B159" s="25"/>
      <c r="C159" s="9"/>
      <c r="I159" s="25"/>
      <c r="J159" s="3"/>
      <c r="K159" s="3"/>
      <c r="L159" s="3"/>
    </row>
    <row r="160" spans="1:12" ht="15.6">
      <c r="A160" s="9"/>
      <c r="B160" s="25"/>
      <c r="C160" s="9"/>
      <c r="I160" s="25"/>
      <c r="J160" s="3"/>
      <c r="K160" s="3"/>
      <c r="L160" s="3"/>
    </row>
    <row r="161" spans="1:12" ht="15.6">
      <c r="A161" s="9"/>
      <c r="B161" s="25"/>
      <c r="C161" s="9"/>
      <c r="I161" s="25"/>
      <c r="J161" s="3"/>
      <c r="K161" s="3"/>
      <c r="L161" s="3"/>
    </row>
    <row r="162" spans="1:12" ht="15.6">
      <c r="A162" s="9"/>
      <c r="B162" s="25"/>
      <c r="C162" s="9"/>
      <c r="I162" s="25"/>
      <c r="J162" s="3"/>
      <c r="K162" s="3"/>
      <c r="L162" s="3"/>
    </row>
    <row r="163" spans="1:12" ht="15.6">
      <c r="A163" s="9"/>
      <c r="B163" s="25"/>
      <c r="C163" s="9"/>
      <c r="I163" s="25"/>
      <c r="J163" s="3"/>
      <c r="K163" s="3"/>
      <c r="L163" s="3"/>
    </row>
    <row r="164" spans="1:12" ht="15.6">
      <c r="A164" s="9"/>
      <c r="B164" s="25"/>
      <c r="C164" s="9"/>
      <c r="I164" s="25"/>
      <c r="J164" s="3"/>
      <c r="K164" s="3"/>
      <c r="L164" s="3"/>
    </row>
    <row r="165" spans="1:12" ht="15.6">
      <c r="A165" s="9"/>
      <c r="B165" s="25"/>
      <c r="C165" s="9"/>
      <c r="I165" s="25"/>
      <c r="J165" s="3"/>
      <c r="K165" s="3"/>
      <c r="L165" s="3"/>
    </row>
    <row r="166" spans="1:12" ht="15.6">
      <c r="A166" s="9"/>
      <c r="B166" s="25"/>
      <c r="C166" s="9"/>
      <c r="I166" s="25"/>
      <c r="J166" s="3"/>
      <c r="K166" s="3"/>
      <c r="L166" s="3"/>
    </row>
    <row r="167" spans="1:12" ht="15.6">
      <c r="A167" s="9"/>
      <c r="B167" s="25"/>
      <c r="C167" s="9"/>
      <c r="I167" s="25"/>
      <c r="J167" s="3"/>
      <c r="K167" s="3"/>
      <c r="L167" s="3"/>
    </row>
    <row r="168" spans="1:12" ht="15.6">
      <c r="A168" s="9"/>
      <c r="B168" s="25"/>
      <c r="C168" s="9"/>
      <c r="I168" s="25"/>
      <c r="J168" s="3"/>
      <c r="K168" s="3"/>
      <c r="L168" s="3"/>
    </row>
    <row r="169" spans="1:12" ht="15.6">
      <c r="A169" s="9"/>
      <c r="B169" s="25"/>
      <c r="C169" s="9"/>
      <c r="I169" s="25"/>
      <c r="J169" s="3"/>
      <c r="K169" s="3"/>
      <c r="L169" s="3"/>
    </row>
    <row r="170" spans="1:12" ht="15.6">
      <c r="A170" s="9"/>
      <c r="B170" s="25"/>
      <c r="C170" s="9"/>
      <c r="I170" s="25"/>
      <c r="J170" s="3"/>
      <c r="K170" s="3"/>
      <c r="L170" s="3"/>
    </row>
    <row r="171" spans="1:12" ht="15.6">
      <c r="A171" s="9"/>
      <c r="B171" s="25"/>
      <c r="C171" s="9"/>
      <c r="I171" s="25"/>
      <c r="J171" s="3"/>
      <c r="K171" s="3"/>
      <c r="L171" s="3"/>
    </row>
    <row r="172" spans="1:12" ht="15.6">
      <c r="A172" s="9"/>
      <c r="B172" s="25"/>
      <c r="C172" s="9"/>
      <c r="I172" s="25"/>
      <c r="J172" s="3"/>
      <c r="K172" s="3"/>
      <c r="L172" s="3"/>
    </row>
    <row r="173" spans="1:12" ht="15.6">
      <c r="A173" s="9"/>
      <c r="B173" s="25"/>
      <c r="C173" s="9"/>
      <c r="I173" s="25"/>
      <c r="J173" s="3"/>
      <c r="K173" s="3"/>
      <c r="L173" s="3"/>
    </row>
    <row r="174" spans="1:12" ht="15.6">
      <c r="A174" s="9"/>
      <c r="B174" s="25"/>
      <c r="C174" s="9"/>
      <c r="I174" s="25"/>
      <c r="J174" s="3"/>
      <c r="K174" s="3"/>
      <c r="L174" s="3"/>
    </row>
    <row r="175" spans="1:12" ht="15.6">
      <c r="A175" s="9"/>
      <c r="B175" s="25"/>
      <c r="C175" s="9"/>
      <c r="I175" s="25"/>
      <c r="J175" s="3"/>
      <c r="K175" s="3"/>
      <c r="L175" s="3"/>
    </row>
    <row r="176" spans="1:12" ht="15.6">
      <c r="A176" s="9"/>
      <c r="B176" s="25"/>
      <c r="C176" s="9"/>
      <c r="I176" s="25"/>
      <c r="J176" s="3"/>
      <c r="K176" s="3"/>
      <c r="L176" s="3"/>
    </row>
    <row r="177" spans="1:12" ht="15.6">
      <c r="A177" s="9"/>
      <c r="B177" s="25"/>
      <c r="C177" s="9"/>
      <c r="I177" s="25"/>
      <c r="J177" s="3"/>
      <c r="K177" s="3"/>
      <c r="L177" s="3"/>
    </row>
    <row r="178" spans="1:12" ht="15.6">
      <c r="A178" s="9"/>
      <c r="B178" s="25"/>
      <c r="C178" s="9"/>
      <c r="I178" s="25"/>
      <c r="J178" s="3"/>
      <c r="K178" s="3"/>
      <c r="L178" s="3"/>
    </row>
    <row r="179" spans="1:12" ht="15.6">
      <c r="A179" s="9"/>
      <c r="B179" s="25"/>
      <c r="C179" s="9"/>
      <c r="I179" s="25"/>
      <c r="J179" s="3"/>
      <c r="K179" s="3"/>
      <c r="L179" s="3"/>
    </row>
    <row r="180" spans="1:12" ht="15.6">
      <c r="A180" s="9"/>
      <c r="B180" s="25"/>
      <c r="C180" s="9"/>
      <c r="I180" s="25"/>
      <c r="J180" s="3"/>
      <c r="K180" s="3"/>
      <c r="L180" s="3"/>
    </row>
    <row r="181" spans="1:12" ht="15.6">
      <c r="A181" s="9"/>
      <c r="B181" s="25"/>
      <c r="C181" s="9"/>
      <c r="I181" s="25"/>
      <c r="J181" s="3"/>
      <c r="K181" s="3"/>
      <c r="L181" s="3"/>
    </row>
    <row r="182" spans="1:12" ht="15.6">
      <c r="A182" s="9"/>
      <c r="B182" s="25"/>
      <c r="C182" s="9"/>
      <c r="I182" s="25"/>
      <c r="J182" s="3"/>
      <c r="K182" s="3"/>
      <c r="L182" s="3"/>
    </row>
    <row r="183" spans="1:12" ht="15.6">
      <c r="A183" s="9"/>
      <c r="B183" s="25"/>
      <c r="C183" s="9"/>
      <c r="I183" s="25"/>
      <c r="J183" s="3"/>
      <c r="K183" s="3"/>
      <c r="L183" s="3"/>
    </row>
    <row r="184" spans="1:12" ht="15.6">
      <c r="A184" s="9"/>
      <c r="B184" s="25"/>
      <c r="C184" s="9"/>
      <c r="I184" s="25"/>
      <c r="J184" s="3"/>
      <c r="K184" s="3"/>
      <c r="L184" s="3"/>
    </row>
    <row r="185" spans="1:12" ht="15.6">
      <c r="A185" s="9"/>
      <c r="B185" s="25"/>
      <c r="C185" s="9"/>
      <c r="I185" s="25"/>
      <c r="J185" s="3"/>
      <c r="K185" s="3"/>
      <c r="L185" s="3"/>
    </row>
    <row r="186" spans="1:12" ht="15.6">
      <c r="A186" s="9"/>
      <c r="B186" s="25"/>
      <c r="C186" s="9"/>
      <c r="I186" s="25"/>
      <c r="J186" s="3"/>
      <c r="K186" s="3"/>
      <c r="L186" s="3"/>
    </row>
    <row r="187" spans="1:12" ht="15.6">
      <c r="A187" s="9"/>
      <c r="B187" s="25"/>
      <c r="C187" s="9"/>
      <c r="I187" s="25"/>
      <c r="J187" s="3"/>
      <c r="K187" s="3"/>
      <c r="L187" s="3"/>
    </row>
    <row r="188" spans="1:12" ht="15.6">
      <c r="A188" s="9"/>
      <c r="B188" s="25"/>
      <c r="C188" s="9"/>
      <c r="I188" s="25"/>
      <c r="J188" s="3"/>
      <c r="K188" s="3"/>
      <c r="L188" s="3"/>
    </row>
    <row r="189" spans="1:12" ht="15.6">
      <c r="A189" s="9"/>
      <c r="B189" s="25"/>
      <c r="C189" s="9"/>
      <c r="I189" s="25"/>
      <c r="J189" s="3"/>
      <c r="K189" s="3"/>
      <c r="L189" s="3"/>
    </row>
    <row r="190" spans="1:12" ht="15.6">
      <c r="A190" s="9"/>
      <c r="B190" s="25"/>
      <c r="C190" s="9"/>
      <c r="I190" s="25"/>
      <c r="J190" s="3"/>
      <c r="K190" s="3"/>
      <c r="L190" s="3"/>
    </row>
    <row r="191" spans="1:12" ht="15.6">
      <c r="A191" s="9"/>
      <c r="B191" s="25"/>
      <c r="C191" s="9"/>
      <c r="I191" s="25"/>
      <c r="J191" s="3"/>
      <c r="K191" s="3"/>
      <c r="L191" s="3"/>
    </row>
    <row r="192" spans="1:12" ht="15.6">
      <c r="A192" s="9"/>
      <c r="B192" s="25"/>
      <c r="C192" s="9"/>
      <c r="I192" s="25"/>
      <c r="J192" s="3"/>
      <c r="K192" s="3"/>
      <c r="L192" s="3"/>
    </row>
    <row r="193" spans="1:12" ht="15.6">
      <c r="A193" s="9"/>
      <c r="B193" s="25"/>
      <c r="C193" s="9"/>
      <c r="I193" s="25"/>
      <c r="J193" s="3"/>
      <c r="K193" s="3"/>
      <c r="L193" s="3"/>
    </row>
    <row r="194" spans="1:12" ht="15.6">
      <c r="A194" s="9"/>
      <c r="B194" s="25"/>
      <c r="C194" s="9"/>
      <c r="I194" s="25"/>
      <c r="J194" s="3"/>
      <c r="K194" s="3"/>
      <c r="L194" s="3"/>
    </row>
    <row r="195" spans="1:12" ht="15.6">
      <c r="A195" s="9"/>
      <c r="B195" s="25"/>
      <c r="C195" s="9"/>
      <c r="I195" s="25"/>
      <c r="J195" s="3"/>
      <c r="K195" s="3"/>
      <c r="L195" s="3"/>
    </row>
    <row r="196" spans="1:12" ht="15.6">
      <c r="A196" s="9"/>
      <c r="B196" s="25"/>
      <c r="C196" s="9"/>
      <c r="I196" s="25"/>
      <c r="J196" s="3"/>
      <c r="K196" s="3"/>
      <c r="L196" s="3"/>
    </row>
    <row r="197" spans="1:12" ht="15.6">
      <c r="A197" s="9"/>
      <c r="B197" s="25"/>
      <c r="C197" s="9"/>
      <c r="I197" s="25"/>
      <c r="J197" s="3"/>
      <c r="K197" s="3"/>
      <c r="L197" s="3"/>
    </row>
    <row r="198" spans="1:12" ht="15.6">
      <c r="A198" s="9"/>
      <c r="B198" s="25"/>
      <c r="C198" s="9"/>
      <c r="I198" s="25"/>
      <c r="J198" s="3"/>
      <c r="K198" s="3"/>
      <c r="L198" s="3"/>
    </row>
    <row r="199" spans="1:12" ht="15.6">
      <c r="A199" s="9"/>
      <c r="B199" s="25"/>
      <c r="C199" s="9"/>
      <c r="I199" s="25"/>
      <c r="J199" s="3"/>
      <c r="K199" s="3"/>
      <c r="L199" s="3"/>
    </row>
    <row r="200" spans="1:12" ht="15.6">
      <c r="A200" s="9"/>
      <c r="B200" s="25"/>
      <c r="C200" s="9"/>
      <c r="I200" s="25"/>
      <c r="J200" s="3"/>
      <c r="K200" s="3"/>
      <c r="L200" s="3"/>
    </row>
    <row r="201" spans="1:12" ht="15.6">
      <c r="A201" s="9"/>
      <c r="B201" s="25"/>
      <c r="C201" s="9"/>
      <c r="I201" s="25"/>
      <c r="J201" s="3"/>
      <c r="K201" s="3"/>
      <c r="L201" s="3"/>
    </row>
    <row r="202" spans="1:12" ht="15.6">
      <c r="A202" s="9"/>
      <c r="B202" s="25"/>
      <c r="C202" s="9"/>
      <c r="I202" s="25"/>
      <c r="J202" s="3"/>
      <c r="K202" s="3"/>
      <c r="L202" s="3"/>
    </row>
    <row r="203" spans="1:12" ht="15.6">
      <c r="A203" s="9"/>
      <c r="B203" s="25"/>
      <c r="C203" s="9"/>
      <c r="I203" s="25"/>
      <c r="J203" s="3"/>
      <c r="K203" s="3"/>
      <c r="L203" s="3"/>
    </row>
    <row r="204" spans="1:12" ht="15.6">
      <c r="A204" s="9"/>
      <c r="B204" s="25"/>
      <c r="C204" s="9"/>
      <c r="I204" s="25"/>
      <c r="J204" s="3"/>
      <c r="K204" s="3"/>
      <c r="L204" s="3"/>
    </row>
    <row r="205" spans="1:12" ht="15.6">
      <c r="A205" s="9"/>
      <c r="B205" s="25"/>
      <c r="C205" s="9"/>
      <c r="I205" s="25"/>
      <c r="J205" s="3"/>
      <c r="K205" s="3"/>
      <c r="L205" s="3"/>
    </row>
    <row r="206" spans="1:12" ht="15.6">
      <c r="A206" s="9"/>
      <c r="B206" s="25"/>
      <c r="C206" s="9"/>
      <c r="I206" s="25"/>
      <c r="J206" s="3"/>
      <c r="K206" s="3"/>
      <c r="L206" s="3"/>
    </row>
    <row r="207" spans="1:12" ht="15.6">
      <c r="A207" s="9"/>
      <c r="B207" s="25"/>
      <c r="C207" s="9"/>
      <c r="I207" s="25"/>
      <c r="J207" s="3"/>
      <c r="K207" s="3"/>
      <c r="L207" s="3"/>
    </row>
    <row r="208" spans="1:12" ht="15.6">
      <c r="A208" s="9"/>
      <c r="B208" s="25"/>
      <c r="C208" s="9"/>
      <c r="I208" s="25"/>
      <c r="J208" s="3"/>
      <c r="K208" s="3"/>
      <c r="L208" s="3"/>
    </row>
    <row r="209" spans="1:12" ht="15.6">
      <c r="A209" s="9"/>
      <c r="B209" s="25"/>
      <c r="C209" s="9"/>
      <c r="I209" s="25"/>
      <c r="J209" s="3"/>
      <c r="K209" s="3"/>
      <c r="L209" s="3"/>
    </row>
    <row r="210" spans="1:12" ht="15.6">
      <c r="A210" s="9"/>
      <c r="B210" s="25"/>
      <c r="C210" s="9"/>
      <c r="I210" s="25"/>
      <c r="J210" s="3"/>
      <c r="K210" s="3"/>
      <c r="L210" s="3"/>
    </row>
    <row r="211" spans="1:12" ht="15.6">
      <c r="A211" s="9"/>
      <c r="B211" s="25"/>
      <c r="C211" s="9"/>
      <c r="I211" s="25"/>
      <c r="J211" s="3"/>
      <c r="K211" s="3"/>
      <c r="L211" s="3"/>
    </row>
    <row r="212" spans="1:12" ht="15.6">
      <c r="A212" s="9"/>
      <c r="B212" s="25"/>
      <c r="C212" s="9"/>
      <c r="I212" s="25"/>
      <c r="J212" s="3"/>
      <c r="K212" s="3"/>
      <c r="L212" s="3"/>
    </row>
    <row r="213" spans="1:12" ht="15.6">
      <c r="A213" s="9"/>
      <c r="B213" s="25"/>
      <c r="C213" s="9"/>
      <c r="I213" s="25"/>
      <c r="J213" s="3"/>
      <c r="K213" s="3"/>
      <c r="L213" s="3"/>
    </row>
    <row r="214" spans="1:12" ht="15.6">
      <c r="A214" s="9"/>
      <c r="B214" s="25"/>
      <c r="C214" s="9"/>
      <c r="I214" s="25"/>
      <c r="J214" s="3"/>
      <c r="K214" s="3"/>
      <c r="L214" s="3"/>
    </row>
    <row r="215" spans="1:12" ht="15.6">
      <c r="A215" s="9"/>
      <c r="B215" s="25"/>
      <c r="C215" s="9"/>
      <c r="I215" s="25"/>
      <c r="J215" s="3"/>
      <c r="K215" s="3"/>
      <c r="L215" s="3"/>
    </row>
    <row r="216" spans="1:12" ht="15.6">
      <c r="A216" s="9"/>
      <c r="B216" s="25"/>
      <c r="C216" s="9"/>
      <c r="I216" s="25"/>
      <c r="J216" s="3"/>
      <c r="K216" s="3"/>
      <c r="L216" s="3"/>
    </row>
    <row r="217" spans="1:12" ht="15.6">
      <c r="A217" s="9"/>
      <c r="B217" s="25"/>
      <c r="C217" s="9"/>
      <c r="I217" s="25"/>
      <c r="J217" s="3"/>
      <c r="K217" s="3"/>
      <c r="L217" s="3"/>
    </row>
    <row r="218" spans="1:12" ht="15.6">
      <c r="A218" s="9"/>
      <c r="B218" s="25"/>
      <c r="C218" s="9"/>
      <c r="I218" s="25"/>
      <c r="J218" s="3"/>
      <c r="K218" s="3"/>
      <c r="L218" s="3"/>
    </row>
    <row r="219" spans="1:12" ht="15.6">
      <c r="A219" s="9"/>
      <c r="B219" s="25"/>
      <c r="C219" s="9"/>
      <c r="I219" s="25"/>
      <c r="J219" s="3"/>
      <c r="K219" s="3"/>
      <c r="L219" s="3"/>
    </row>
    <row r="220" spans="1:12" ht="15.6">
      <c r="A220" s="9"/>
      <c r="B220" s="25"/>
      <c r="C220" s="9"/>
      <c r="I220" s="25"/>
      <c r="J220" s="3"/>
      <c r="K220" s="3"/>
      <c r="L220" s="3"/>
    </row>
    <row r="221" spans="1:12" ht="15.6">
      <c r="A221" s="9"/>
      <c r="B221" s="25"/>
      <c r="C221" s="9"/>
      <c r="I221" s="25"/>
      <c r="J221" s="3"/>
      <c r="K221" s="3"/>
      <c r="L221" s="3"/>
    </row>
    <row r="222" spans="1:12" ht="15.6">
      <c r="A222" s="9"/>
      <c r="B222" s="25"/>
      <c r="C222" s="9"/>
      <c r="I222" s="25"/>
      <c r="J222" s="3"/>
      <c r="K222" s="3"/>
      <c r="L222" s="3"/>
    </row>
    <row r="223" spans="1:12" ht="15.6">
      <c r="A223" s="9"/>
      <c r="B223" s="25"/>
      <c r="C223" s="9"/>
      <c r="I223" s="25"/>
      <c r="J223" s="3"/>
      <c r="K223" s="3"/>
      <c r="L223" s="3"/>
    </row>
    <row r="224" spans="1:12" ht="15.6">
      <c r="A224" s="9"/>
      <c r="B224" s="25"/>
      <c r="C224" s="9"/>
      <c r="I224" s="25"/>
      <c r="J224" s="3"/>
      <c r="K224" s="3"/>
      <c r="L224" s="3"/>
    </row>
    <row r="225" spans="1:12" ht="15.6">
      <c r="A225" s="9"/>
      <c r="B225" s="25"/>
      <c r="C225" s="9"/>
      <c r="I225" s="25"/>
      <c r="J225" s="3"/>
      <c r="K225" s="3"/>
      <c r="L225" s="3"/>
    </row>
    <row r="226" spans="1:12" ht="15.6">
      <c r="A226" s="9"/>
      <c r="B226" s="25"/>
      <c r="C226" s="9"/>
      <c r="I226" s="25"/>
      <c r="J226" s="3"/>
      <c r="K226" s="3"/>
      <c r="L226" s="3"/>
    </row>
    <row r="227" spans="1:12" ht="15.6">
      <c r="A227" s="9"/>
      <c r="B227" s="25"/>
      <c r="C227" s="9"/>
      <c r="I227" s="25"/>
      <c r="J227" s="3"/>
      <c r="K227" s="3"/>
      <c r="L227" s="3"/>
    </row>
    <row r="228" spans="1:12" ht="15.6">
      <c r="A228" s="9"/>
      <c r="B228" s="25"/>
      <c r="C228" s="9"/>
      <c r="I228" s="25"/>
      <c r="J228" s="3"/>
      <c r="K228" s="3"/>
      <c r="L228" s="3"/>
    </row>
    <row r="229" spans="1:12" ht="15.6">
      <c r="A229" s="9"/>
      <c r="B229" s="25"/>
      <c r="C229" s="9"/>
      <c r="I229" s="25"/>
      <c r="J229" s="3"/>
      <c r="K229" s="3"/>
      <c r="L229" s="3"/>
    </row>
    <row r="230" spans="1:12" ht="15.6">
      <c r="A230" s="9"/>
      <c r="B230" s="25"/>
      <c r="C230" s="9"/>
      <c r="I230" s="25"/>
      <c r="J230" s="3"/>
      <c r="K230" s="3"/>
      <c r="L230" s="3"/>
    </row>
    <row r="231" spans="1:12" ht="15.6">
      <c r="A231" s="9"/>
      <c r="B231" s="25"/>
      <c r="C231" s="9"/>
      <c r="I231" s="25"/>
      <c r="J231" s="3"/>
      <c r="K231" s="3"/>
      <c r="L231" s="3"/>
    </row>
    <row r="232" spans="1:12" ht="15.6">
      <c r="A232" s="9"/>
      <c r="B232" s="25"/>
      <c r="C232" s="9"/>
      <c r="I232" s="25"/>
      <c r="J232" s="3"/>
      <c r="K232" s="3"/>
      <c r="L232" s="3"/>
    </row>
    <row r="233" spans="1:12" ht="15.6">
      <c r="A233" s="9"/>
      <c r="B233" s="25"/>
      <c r="C233" s="9"/>
      <c r="I233" s="25"/>
      <c r="J233" s="3"/>
      <c r="K233" s="3"/>
      <c r="L233" s="3"/>
    </row>
    <row r="234" spans="1:12" ht="15.6">
      <c r="A234" s="9"/>
      <c r="B234" s="25"/>
      <c r="C234" s="9"/>
      <c r="I234" s="25"/>
      <c r="J234" s="3"/>
      <c r="K234" s="3"/>
      <c r="L234" s="3"/>
    </row>
    <row r="235" spans="1:12" ht="15.6">
      <c r="A235" s="9"/>
      <c r="B235" s="25"/>
      <c r="C235" s="9"/>
      <c r="I235" s="25"/>
      <c r="J235" s="3"/>
      <c r="K235" s="3"/>
      <c r="L235" s="3"/>
    </row>
    <row r="236" spans="1:12" ht="15.6">
      <c r="A236" s="9"/>
      <c r="B236" s="25"/>
      <c r="C236" s="9"/>
      <c r="I236" s="25"/>
      <c r="J236" s="3"/>
      <c r="K236" s="3"/>
      <c r="L236" s="3"/>
    </row>
    <row r="237" spans="1:12" ht="15.6">
      <c r="A237" s="9"/>
      <c r="B237" s="25"/>
      <c r="C237" s="9"/>
      <c r="I237" s="25"/>
      <c r="J237" s="3"/>
      <c r="K237" s="3"/>
      <c r="L237" s="3"/>
    </row>
    <row r="238" spans="1:12" ht="15.6">
      <c r="A238" s="9"/>
      <c r="B238" s="25"/>
      <c r="C238" s="9"/>
      <c r="I238" s="25"/>
      <c r="J238" s="3"/>
      <c r="K238" s="3"/>
      <c r="L238" s="3"/>
    </row>
    <row r="239" spans="1:12" ht="15.6">
      <c r="A239" s="9"/>
      <c r="B239" s="25"/>
      <c r="C239" s="9"/>
      <c r="I239" s="25"/>
      <c r="J239" s="3"/>
      <c r="K239" s="3"/>
      <c r="L239" s="3"/>
    </row>
    <row r="240" spans="1:12" ht="15.6">
      <c r="A240" s="9"/>
      <c r="B240" s="25"/>
      <c r="C240" s="9"/>
      <c r="I240" s="25"/>
      <c r="J240" s="3"/>
      <c r="K240" s="3"/>
      <c r="L240" s="3"/>
    </row>
    <row r="241" spans="1:12" ht="15.6">
      <c r="A241" s="9"/>
      <c r="B241" s="25"/>
      <c r="C241" s="9"/>
      <c r="I241" s="25"/>
      <c r="J241" s="3"/>
      <c r="K241" s="3"/>
      <c r="L241" s="3"/>
    </row>
    <row r="242" spans="1:12" ht="15.6">
      <c r="A242" s="9"/>
      <c r="B242" s="25"/>
      <c r="C242" s="9"/>
      <c r="I242" s="25"/>
      <c r="J242" s="3"/>
      <c r="K242" s="3"/>
      <c r="L242" s="3"/>
    </row>
    <row r="243" spans="1:12" ht="15.6">
      <c r="A243" s="9"/>
      <c r="B243" s="25"/>
      <c r="C243" s="9"/>
      <c r="I243" s="25"/>
      <c r="J243" s="3"/>
      <c r="K243" s="3"/>
      <c r="L243" s="3"/>
    </row>
    <row r="244" spans="1:12" ht="15.6">
      <c r="A244" s="9"/>
      <c r="B244" s="25"/>
      <c r="C244" s="9"/>
      <c r="I244" s="25"/>
      <c r="J244" s="3"/>
      <c r="K244" s="3"/>
      <c r="L244" s="3"/>
    </row>
    <row r="245" spans="1:12" ht="15.6">
      <c r="A245" s="9"/>
      <c r="B245" s="25"/>
      <c r="C245" s="9"/>
      <c r="I245" s="25"/>
      <c r="J245" s="3"/>
      <c r="K245" s="3"/>
      <c r="L245" s="3"/>
    </row>
    <row r="246" spans="1:12" ht="15.6">
      <c r="A246" s="9"/>
      <c r="B246" s="25"/>
      <c r="C246" s="9"/>
      <c r="I246" s="25"/>
      <c r="J246" s="3"/>
      <c r="K246" s="3"/>
      <c r="L246" s="3"/>
    </row>
    <row r="247" spans="1:12" ht="15.6">
      <c r="A247" s="9"/>
      <c r="B247" s="25"/>
      <c r="C247" s="9"/>
      <c r="I247" s="25"/>
      <c r="J247" s="3"/>
      <c r="K247" s="3"/>
      <c r="L247" s="3"/>
    </row>
    <row r="248" spans="1:12" ht="15.6">
      <c r="A248" s="9"/>
      <c r="B248" s="25"/>
      <c r="C248" s="9"/>
      <c r="I248" s="25"/>
      <c r="J248" s="3"/>
      <c r="K248" s="3"/>
      <c r="L248" s="3"/>
    </row>
    <row r="249" spans="1:12" ht="15.6">
      <c r="A249" s="9"/>
      <c r="B249" s="25"/>
      <c r="C249" s="9"/>
      <c r="I249" s="25"/>
      <c r="J249" s="3"/>
      <c r="K249" s="3"/>
      <c r="L249" s="3"/>
    </row>
    <row r="250" spans="1:12" ht="15.6">
      <c r="A250" s="9"/>
      <c r="B250" s="25"/>
      <c r="C250" s="9"/>
      <c r="I250" s="25"/>
      <c r="J250" s="3"/>
      <c r="K250" s="3"/>
      <c r="L250" s="3"/>
    </row>
    <row r="251" spans="1:12" ht="15.6">
      <c r="A251" s="9"/>
      <c r="B251" s="25"/>
      <c r="C251" s="9"/>
      <c r="I251" s="25"/>
      <c r="J251" s="3"/>
      <c r="K251" s="3"/>
      <c r="L251" s="3"/>
    </row>
    <row r="252" spans="1:12" ht="15.6">
      <c r="A252" s="9"/>
      <c r="B252" s="25"/>
      <c r="C252" s="9"/>
      <c r="I252" s="25"/>
      <c r="J252" s="3"/>
      <c r="K252" s="3"/>
      <c r="L252" s="3"/>
    </row>
    <row r="253" spans="1:12" ht="15.6">
      <c r="A253" s="9"/>
      <c r="B253" s="25"/>
      <c r="C253" s="9"/>
      <c r="I253" s="25"/>
      <c r="J253" s="3"/>
      <c r="K253" s="3"/>
      <c r="L253" s="3"/>
    </row>
    <row r="254" spans="1:12" ht="15.6">
      <c r="A254" s="9"/>
      <c r="B254" s="25"/>
      <c r="C254" s="9"/>
      <c r="I254" s="25"/>
      <c r="J254" s="3"/>
      <c r="K254" s="3"/>
      <c r="L254" s="3"/>
    </row>
    <row r="255" spans="1:12" ht="15.6">
      <c r="A255" s="9"/>
      <c r="B255" s="25"/>
      <c r="C255" s="9"/>
      <c r="I255" s="25"/>
      <c r="J255" s="3"/>
      <c r="K255" s="3"/>
      <c r="L255" s="3"/>
    </row>
    <row r="256" spans="1:12" ht="15.6">
      <c r="A256" s="9"/>
      <c r="B256" s="25"/>
      <c r="C256" s="9"/>
      <c r="I256" s="25"/>
      <c r="J256" s="3"/>
      <c r="K256" s="3"/>
      <c r="L256" s="3"/>
    </row>
    <row r="257" spans="1:12" ht="15.6">
      <c r="A257" s="9"/>
      <c r="B257" s="25"/>
      <c r="C257" s="9"/>
      <c r="I257" s="25"/>
      <c r="J257" s="3"/>
      <c r="K257" s="3"/>
      <c r="L257" s="3"/>
    </row>
    <row r="258" spans="1:12" ht="15.6">
      <c r="A258" s="9"/>
      <c r="B258" s="25"/>
      <c r="C258" s="9"/>
      <c r="I258" s="25"/>
      <c r="J258" s="3"/>
      <c r="K258" s="3"/>
      <c r="L258" s="3"/>
    </row>
    <row r="259" spans="1:12" ht="15.6">
      <c r="A259" s="9"/>
      <c r="B259" s="25"/>
      <c r="C259" s="9"/>
      <c r="I259" s="25"/>
      <c r="J259" s="3"/>
      <c r="K259" s="3"/>
      <c r="L259" s="3"/>
    </row>
    <row r="260" spans="1:12" ht="15.6">
      <c r="A260" s="9"/>
      <c r="B260" s="25"/>
      <c r="C260" s="9"/>
      <c r="I260" s="25"/>
      <c r="J260" s="3"/>
      <c r="K260" s="3"/>
      <c r="L260" s="3"/>
    </row>
    <row r="261" spans="1:12" ht="15.6">
      <c r="A261" s="9"/>
      <c r="B261" s="25"/>
      <c r="C261" s="9"/>
      <c r="I261" s="25"/>
      <c r="J261" s="3"/>
      <c r="K261" s="3"/>
      <c r="L261" s="3"/>
    </row>
    <row r="262" spans="1:12" ht="15.6">
      <c r="A262" s="9"/>
      <c r="B262" s="25"/>
      <c r="C262" s="9"/>
      <c r="I262" s="25"/>
      <c r="J262" s="3"/>
      <c r="K262" s="3"/>
      <c r="L262" s="3"/>
    </row>
    <row r="263" spans="1:12" ht="15.6">
      <c r="A263" s="9"/>
      <c r="B263" s="25"/>
      <c r="C263" s="9"/>
      <c r="I263" s="25"/>
      <c r="J263" s="3"/>
      <c r="K263" s="3"/>
      <c r="L263" s="3"/>
    </row>
    <row r="264" spans="1:12" ht="15.6">
      <c r="A264" s="9"/>
      <c r="B264" s="25"/>
      <c r="C264" s="9"/>
      <c r="I264" s="25"/>
      <c r="J264" s="3"/>
      <c r="K264" s="3"/>
      <c r="L264" s="3"/>
    </row>
    <row r="265" spans="1:12" ht="15.6">
      <c r="A265" s="9"/>
      <c r="B265" s="25"/>
      <c r="C265" s="9"/>
      <c r="I265" s="25"/>
      <c r="J265" s="3"/>
      <c r="K265" s="3"/>
      <c r="L265" s="3"/>
    </row>
    <row r="266" spans="1:12" ht="15.6">
      <c r="A266" s="9"/>
      <c r="B266" s="25"/>
      <c r="C266" s="9"/>
      <c r="I266" s="25"/>
      <c r="J266" s="3"/>
      <c r="K266" s="3"/>
      <c r="L266" s="3"/>
    </row>
    <row r="267" spans="1:12" ht="15.6">
      <c r="A267" s="9"/>
      <c r="B267" s="25"/>
      <c r="C267" s="9"/>
      <c r="I267" s="25"/>
      <c r="J267" s="3"/>
      <c r="K267" s="3"/>
      <c r="L267" s="3"/>
    </row>
    <row r="268" spans="1:12" ht="15.6">
      <c r="A268" s="9"/>
      <c r="B268" s="25"/>
      <c r="C268" s="9"/>
      <c r="I268" s="25"/>
      <c r="J268" s="3"/>
      <c r="K268" s="3"/>
      <c r="L268" s="3"/>
    </row>
    <row r="269" spans="1:12" ht="15.6">
      <c r="A269" s="9"/>
      <c r="B269" s="25"/>
      <c r="C269" s="9"/>
      <c r="I269" s="25"/>
      <c r="J269" s="3"/>
      <c r="K269" s="3"/>
      <c r="L269" s="3"/>
    </row>
    <row r="270" spans="1:12" ht="15.6">
      <c r="A270" s="9"/>
      <c r="B270" s="25"/>
      <c r="C270" s="9"/>
      <c r="I270" s="25"/>
      <c r="J270" s="3"/>
      <c r="K270" s="3"/>
      <c r="L270" s="3"/>
    </row>
    <row r="271" spans="1:12" ht="15.6">
      <c r="A271" s="9"/>
      <c r="B271" s="25"/>
      <c r="C271" s="9"/>
      <c r="I271" s="25"/>
      <c r="J271" s="3"/>
      <c r="K271" s="3"/>
      <c r="L271" s="3"/>
    </row>
    <row r="272" spans="1:12" ht="15.6">
      <c r="A272" s="9"/>
      <c r="B272" s="25"/>
      <c r="C272" s="9"/>
      <c r="I272" s="25"/>
      <c r="J272" s="3"/>
      <c r="K272" s="3"/>
      <c r="L272" s="3"/>
    </row>
    <row r="273" spans="1:12" ht="15.6">
      <c r="A273" s="9"/>
      <c r="B273" s="25"/>
      <c r="C273" s="9"/>
      <c r="I273" s="25"/>
      <c r="J273" s="3"/>
      <c r="K273" s="3"/>
      <c r="L273" s="3"/>
    </row>
    <row r="274" spans="1:12" ht="15.6">
      <c r="A274" s="9"/>
      <c r="B274" s="25"/>
      <c r="C274" s="9"/>
      <c r="I274" s="25"/>
      <c r="J274" s="3"/>
      <c r="K274" s="3"/>
      <c r="L274" s="3"/>
    </row>
    <row r="275" spans="1:12" ht="15.6">
      <c r="A275" s="9"/>
      <c r="B275" s="25"/>
      <c r="C275" s="9"/>
      <c r="I275" s="25"/>
      <c r="J275" s="3"/>
      <c r="K275" s="3"/>
      <c r="L275" s="3"/>
    </row>
    <row r="276" spans="1:12" ht="15.6">
      <c r="A276" s="9"/>
      <c r="B276" s="25"/>
      <c r="C276" s="9"/>
      <c r="I276" s="25"/>
      <c r="J276" s="3"/>
      <c r="K276" s="3"/>
      <c r="L276" s="3"/>
    </row>
    <row r="277" spans="1:12" ht="15.6">
      <c r="A277" s="9"/>
      <c r="B277" s="25"/>
      <c r="C277" s="9"/>
      <c r="I277" s="25"/>
      <c r="J277" s="3"/>
      <c r="K277" s="3"/>
      <c r="L277" s="3"/>
    </row>
    <row r="278" spans="1:12" ht="15.6">
      <c r="A278" s="9"/>
      <c r="B278" s="25"/>
      <c r="C278" s="9"/>
      <c r="I278" s="25"/>
      <c r="J278" s="3"/>
      <c r="K278" s="3"/>
      <c r="L278" s="3"/>
    </row>
    <row r="279" spans="1:12" ht="15.6">
      <c r="A279" s="9"/>
      <c r="B279" s="25"/>
      <c r="C279" s="9"/>
      <c r="I279" s="25"/>
      <c r="J279" s="3"/>
      <c r="K279" s="3"/>
      <c r="L279" s="3"/>
    </row>
    <row r="280" spans="1:12" ht="15.6">
      <c r="A280" s="9"/>
      <c r="B280" s="25"/>
      <c r="C280" s="9"/>
      <c r="I280" s="25"/>
      <c r="J280" s="3"/>
      <c r="K280" s="3"/>
      <c r="L280" s="3"/>
    </row>
    <row r="281" spans="1:12" ht="15.6">
      <c r="A281" s="9"/>
      <c r="B281" s="25"/>
      <c r="C281" s="9"/>
      <c r="I281" s="25"/>
      <c r="J281" s="3"/>
      <c r="K281" s="3"/>
      <c r="L281" s="3"/>
    </row>
    <row r="282" spans="1:12" ht="15.6">
      <c r="A282" s="9"/>
      <c r="B282" s="25"/>
      <c r="C282" s="9"/>
      <c r="I282" s="25"/>
      <c r="J282" s="3"/>
      <c r="K282" s="3"/>
      <c r="L282" s="3"/>
    </row>
    <row r="283" spans="1:12" ht="15.6">
      <c r="A283" s="9"/>
      <c r="B283" s="25"/>
      <c r="C283" s="9"/>
      <c r="I283" s="25"/>
      <c r="J283" s="3"/>
      <c r="K283" s="3"/>
      <c r="L283" s="3"/>
    </row>
    <row r="284" spans="1:12" ht="15.6">
      <c r="A284" s="9"/>
      <c r="B284" s="25"/>
      <c r="C284" s="9"/>
      <c r="I284" s="25"/>
      <c r="J284" s="3"/>
      <c r="K284" s="3"/>
      <c r="L284" s="3"/>
    </row>
    <row r="285" spans="1:12" ht="15.6">
      <c r="A285" s="9"/>
      <c r="B285" s="25"/>
      <c r="C285" s="9"/>
      <c r="I285" s="25"/>
      <c r="J285" s="3"/>
      <c r="K285" s="3"/>
      <c r="L285" s="3"/>
    </row>
    <row r="286" spans="1:12" ht="15.6">
      <c r="A286" s="9"/>
      <c r="B286" s="25"/>
      <c r="C286" s="9"/>
      <c r="I286" s="25"/>
      <c r="J286" s="3"/>
      <c r="K286" s="3"/>
      <c r="L286" s="3"/>
    </row>
    <row r="287" spans="1:12" ht="15.6">
      <c r="A287" s="9"/>
      <c r="B287" s="25"/>
      <c r="C287" s="9"/>
      <c r="I287" s="25"/>
      <c r="J287" s="3"/>
      <c r="K287" s="3"/>
      <c r="L287" s="3"/>
    </row>
    <row r="288" spans="1:12" ht="15.6">
      <c r="A288" s="9"/>
      <c r="B288" s="25"/>
      <c r="C288" s="9"/>
      <c r="I288" s="25"/>
      <c r="J288" s="3"/>
      <c r="K288" s="3"/>
      <c r="L288" s="3"/>
    </row>
    <row r="289" spans="1:12" ht="15.6">
      <c r="A289" s="9"/>
      <c r="B289" s="25"/>
      <c r="C289" s="9"/>
      <c r="I289" s="25"/>
      <c r="J289" s="3"/>
      <c r="K289" s="3"/>
      <c r="L289" s="3"/>
    </row>
    <row r="290" spans="1:12" ht="15.6">
      <c r="A290" s="9"/>
      <c r="B290" s="25"/>
      <c r="C290" s="9"/>
      <c r="I290" s="25"/>
      <c r="J290" s="3"/>
      <c r="K290" s="3"/>
      <c r="L290" s="3"/>
    </row>
    <row r="291" spans="1:12" ht="15.6">
      <c r="A291" s="9"/>
      <c r="B291" s="25"/>
      <c r="C291" s="9"/>
      <c r="I291" s="25"/>
      <c r="J291" s="3"/>
      <c r="K291" s="3"/>
      <c r="L291" s="3"/>
    </row>
    <row r="292" spans="1:12" ht="15.6">
      <c r="A292" s="9"/>
      <c r="B292" s="25"/>
      <c r="C292" s="9"/>
      <c r="I292" s="25"/>
      <c r="J292" s="3"/>
      <c r="K292" s="3"/>
      <c r="L292" s="3"/>
    </row>
    <row r="293" spans="1:12" ht="15.6">
      <c r="A293" s="9"/>
      <c r="B293" s="25"/>
      <c r="C293" s="9"/>
      <c r="I293" s="25"/>
      <c r="J293" s="3"/>
      <c r="K293" s="3"/>
      <c r="L293" s="3"/>
    </row>
    <row r="294" spans="1:12" ht="15.6">
      <c r="A294" s="9"/>
      <c r="B294" s="25"/>
      <c r="C294" s="9"/>
      <c r="I294" s="25"/>
      <c r="J294" s="3"/>
      <c r="K294" s="3"/>
      <c r="L294" s="3"/>
    </row>
    <row r="295" spans="1:12" ht="15.6">
      <c r="A295" s="9"/>
      <c r="B295" s="25"/>
      <c r="C295" s="9"/>
      <c r="I295" s="25"/>
      <c r="J295" s="3"/>
      <c r="K295" s="3"/>
      <c r="L295" s="3"/>
    </row>
    <row r="296" spans="1:12" ht="15.6">
      <c r="A296" s="9"/>
      <c r="B296" s="25"/>
      <c r="C296" s="9"/>
      <c r="I296" s="25"/>
      <c r="J296" s="3"/>
      <c r="K296" s="3"/>
      <c r="L296" s="3"/>
    </row>
    <row r="297" spans="1:12" ht="15.6">
      <c r="A297" s="9"/>
      <c r="B297" s="25"/>
      <c r="C297" s="9"/>
      <c r="I297" s="25"/>
      <c r="J297" s="3"/>
      <c r="K297" s="3"/>
      <c r="L297" s="3"/>
    </row>
    <row r="298" spans="1:12" ht="15.6">
      <c r="A298" s="9"/>
      <c r="B298" s="25"/>
      <c r="C298" s="9"/>
      <c r="I298" s="25"/>
      <c r="J298" s="3"/>
      <c r="K298" s="3"/>
      <c r="L298" s="3"/>
    </row>
    <row r="299" spans="1:12" ht="15.6">
      <c r="A299" s="9"/>
      <c r="B299" s="25"/>
      <c r="C299" s="9"/>
      <c r="I299" s="25"/>
      <c r="J299" s="3"/>
      <c r="K299" s="3"/>
      <c r="L299" s="3"/>
    </row>
    <row r="300" spans="1:12" ht="15.6">
      <c r="A300" s="9"/>
      <c r="B300" s="25"/>
      <c r="C300" s="9"/>
      <c r="I300" s="25"/>
      <c r="J300" s="3"/>
      <c r="K300" s="3"/>
      <c r="L300" s="3"/>
    </row>
    <row r="301" spans="1:12" ht="15.6">
      <c r="A301" s="9"/>
      <c r="B301" s="25"/>
      <c r="C301" s="9"/>
      <c r="I301" s="25"/>
      <c r="J301" s="3"/>
      <c r="K301" s="3"/>
      <c r="L301" s="3"/>
    </row>
    <row r="302" spans="1:12" ht="15.6">
      <c r="A302" s="9"/>
      <c r="B302" s="25"/>
      <c r="C302" s="9"/>
      <c r="I302" s="25"/>
      <c r="J302" s="3"/>
      <c r="K302" s="3"/>
      <c r="L302" s="3"/>
    </row>
    <row r="303" spans="1:12" ht="15.6">
      <c r="A303" s="9"/>
      <c r="B303" s="25"/>
      <c r="C303" s="9"/>
      <c r="I303" s="25"/>
      <c r="J303" s="3"/>
      <c r="K303" s="3"/>
      <c r="L303" s="3"/>
    </row>
    <row r="304" spans="1:12" ht="15.6">
      <c r="A304" s="9"/>
      <c r="B304" s="25"/>
      <c r="C304" s="9"/>
      <c r="I304" s="25"/>
      <c r="J304" s="3"/>
      <c r="K304" s="3"/>
      <c r="L304" s="3"/>
    </row>
    <row r="305" spans="1:12" ht="15.6">
      <c r="A305" s="9"/>
      <c r="B305" s="25"/>
      <c r="C305" s="9"/>
      <c r="I305" s="25"/>
      <c r="J305" s="3"/>
      <c r="K305" s="3"/>
      <c r="L305" s="3"/>
    </row>
    <row r="306" spans="1:12" ht="15.6">
      <c r="A306" s="9"/>
      <c r="B306" s="25"/>
      <c r="C306" s="9"/>
      <c r="I306" s="25"/>
      <c r="J306" s="3"/>
      <c r="K306" s="3"/>
      <c r="L306" s="3"/>
    </row>
    <row r="307" spans="1:12" ht="15.6">
      <c r="A307" s="9"/>
      <c r="B307" s="25"/>
      <c r="C307" s="9"/>
      <c r="I307" s="25"/>
      <c r="J307" s="3"/>
      <c r="K307" s="3"/>
      <c r="L307" s="3"/>
    </row>
    <row r="308" spans="1:12" ht="15.6">
      <c r="A308" s="9"/>
      <c r="B308" s="25"/>
      <c r="C308" s="9"/>
      <c r="I308" s="25"/>
      <c r="J308" s="3"/>
      <c r="K308" s="3"/>
      <c r="L308" s="3"/>
    </row>
    <row r="309" spans="1:12" ht="15.6">
      <c r="A309" s="9"/>
      <c r="B309" s="25"/>
      <c r="C309" s="9"/>
      <c r="I309" s="25"/>
      <c r="J309" s="3"/>
      <c r="K309" s="3"/>
      <c r="L309" s="3"/>
    </row>
    <row r="310" spans="1:12" ht="15.6">
      <c r="A310" s="9"/>
      <c r="B310" s="25"/>
      <c r="C310" s="9"/>
      <c r="I310" s="25"/>
      <c r="J310" s="3"/>
      <c r="K310" s="3"/>
      <c r="L310" s="3"/>
    </row>
    <row r="311" spans="1:12" ht="15.6">
      <c r="A311" s="9"/>
      <c r="B311" s="25"/>
      <c r="C311" s="9"/>
      <c r="I311" s="25"/>
      <c r="J311" s="3"/>
      <c r="K311" s="3"/>
      <c r="L311" s="3"/>
    </row>
    <row r="312" spans="1:12" ht="15.6">
      <c r="A312" s="9"/>
      <c r="B312" s="25"/>
      <c r="C312" s="9"/>
      <c r="I312" s="25"/>
      <c r="J312" s="3"/>
      <c r="K312" s="3"/>
      <c r="L312" s="3"/>
    </row>
    <row r="313" spans="1:12" ht="15.6">
      <c r="A313" s="9"/>
      <c r="B313" s="25"/>
      <c r="C313" s="9"/>
      <c r="I313" s="25"/>
      <c r="J313" s="3"/>
      <c r="K313" s="3"/>
      <c r="L313" s="3"/>
    </row>
    <row r="314" spans="1:12" ht="15.6">
      <c r="A314" s="9"/>
      <c r="B314" s="25"/>
      <c r="C314" s="9"/>
      <c r="I314" s="25"/>
      <c r="J314" s="3"/>
      <c r="K314" s="3"/>
      <c r="L314" s="3"/>
    </row>
    <row r="315" spans="1:12" ht="15.6">
      <c r="A315" s="9"/>
      <c r="B315" s="25"/>
      <c r="C315" s="9"/>
      <c r="I315" s="25"/>
      <c r="J315" s="3"/>
      <c r="K315" s="3"/>
      <c r="L315" s="3"/>
    </row>
    <row r="316" spans="1:12" ht="15.6">
      <c r="A316" s="9"/>
      <c r="B316" s="25"/>
      <c r="C316" s="9"/>
      <c r="I316" s="25"/>
      <c r="J316" s="3"/>
      <c r="K316" s="3"/>
      <c r="L316" s="3"/>
    </row>
    <row r="317" spans="1:12" ht="15.6">
      <c r="A317" s="9"/>
      <c r="B317" s="25"/>
      <c r="C317" s="9"/>
      <c r="I317" s="25"/>
      <c r="J317" s="3"/>
      <c r="K317" s="3"/>
      <c r="L317" s="3"/>
    </row>
    <row r="318" spans="1:12" ht="15.6">
      <c r="A318" s="9"/>
      <c r="B318" s="25"/>
      <c r="C318" s="9"/>
      <c r="I318" s="25"/>
      <c r="J318" s="3"/>
      <c r="K318" s="3"/>
      <c r="L318" s="3"/>
    </row>
    <row r="319" spans="1:12" ht="15.6">
      <c r="A319" s="9"/>
      <c r="B319" s="25"/>
      <c r="C319" s="9"/>
      <c r="I319" s="25"/>
      <c r="J319" s="3"/>
      <c r="K319" s="3"/>
      <c r="L319" s="3"/>
    </row>
    <row r="320" spans="1:12" ht="15.6">
      <c r="A320" s="9"/>
      <c r="B320" s="25"/>
      <c r="C320" s="9"/>
      <c r="I320" s="25"/>
      <c r="J320" s="3"/>
      <c r="K320" s="3"/>
      <c r="L320" s="3"/>
    </row>
    <row r="321" spans="1:12" ht="15.6">
      <c r="A321" s="9"/>
      <c r="B321" s="25"/>
      <c r="C321" s="9"/>
      <c r="I321" s="25"/>
      <c r="J321" s="3"/>
      <c r="K321" s="3"/>
      <c r="L321" s="3"/>
    </row>
    <row r="322" spans="1:12" ht="15.6">
      <c r="A322" s="9"/>
      <c r="B322" s="25"/>
      <c r="C322" s="9"/>
      <c r="I322" s="25"/>
      <c r="J322" s="3"/>
      <c r="K322" s="3"/>
      <c r="L322" s="3"/>
    </row>
    <row r="323" spans="1:12" ht="15.6">
      <c r="A323" s="9"/>
      <c r="B323" s="25"/>
      <c r="C323" s="9"/>
      <c r="I323" s="25"/>
      <c r="J323" s="3"/>
      <c r="K323" s="3"/>
      <c r="L323" s="3"/>
    </row>
    <row r="324" spans="1:12" ht="15.6">
      <c r="A324" s="9"/>
      <c r="B324" s="25"/>
      <c r="C324" s="9"/>
      <c r="I324" s="25"/>
      <c r="J324" s="3"/>
      <c r="K324" s="3"/>
      <c r="L324" s="3"/>
    </row>
    <row r="325" spans="1:12" ht="15.6">
      <c r="A325" s="9"/>
      <c r="B325" s="25"/>
      <c r="C325" s="9"/>
      <c r="I325" s="25"/>
      <c r="J325" s="3"/>
      <c r="K325" s="3"/>
      <c r="L325" s="3"/>
    </row>
    <row r="326" spans="1:12" ht="15.6">
      <c r="A326" s="9"/>
      <c r="B326" s="25"/>
      <c r="C326" s="9"/>
      <c r="I326" s="25"/>
      <c r="J326" s="3"/>
      <c r="K326" s="3"/>
      <c r="L326" s="3"/>
    </row>
    <row r="327" spans="1:12" ht="15.6">
      <c r="A327" s="9"/>
      <c r="B327" s="25"/>
      <c r="C327" s="9"/>
      <c r="I327" s="25"/>
      <c r="J327" s="3"/>
      <c r="K327" s="3"/>
      <c r="L327" s="3"/>
    </row>
    <row r="328" spans="1:12" ht="15.6">
      <c r="A328" s="9"/>
      <c r="B328" s="25"/>
      <c r="C328" s="9"/>
      <c r="I328" s="25"/>
      <c r="J328" s="3"/>
      <c r="K328" s="3"/>
      <c r="L328" s="3"/>
    </row>
    <row r="329" spans="1:12" ht="15.6">
      <c r="A329" s="9"/>
      <c r="B329" s="25"/>
      <c r="C329" s="9"/>
      <c r="I329" s="25"/>
      <c r="J329" s="3"/>
      <c r="K329" s="3"/>
      <c r="L329" s="3"/>
    </row>
    <row r="330" spans="1:12" ht="15.6">
      <c r="A330" s="9"/>
      <c r="B330" s="25"/>
      <c r="C330" s="9"/>
      <c r="I330" s="25"/>
      <c r="J330" s="3"/>
      <c r="K330" s="3"/>
      <c r="L330" s="3"/>
    </row>
    <row r="331" spans="1:12" ht="15.6">
      <c r="A331" s="9"/>
      <c r="B331" s="25"/>
      <c r="C331" s="9"/>
      <c r="I331" s="25"/>
      <c r="J331" s="3"/>
      <c r="K331" s="3"/>
      <c r="L331" s="3"/>
    </row>
    <row r="332" spans="1:12" ht="15.6">
      <c r="A332" s="9"/>
      <c r="B332" s="25"/>
      <c r="C332" s="9"/>
      <c r="I332" s="25"/>
      <c r="J332" s="3"/>
      <c r="K332" s="3"/>
      <c r="L332" s="3"/>
    </row>
    <row r="333" spans="1:12" ht="15.6">
      <c r="A333" s="9"/>
      <c r="B333" s="25"/>
      <c r="C333" s="9"/>
      <c r="I333" s="25"/>
      <c r="J333" s="3"/>
      <c r="K333" s="3"/>
      <c r="L333" s="3"/>
    </row>
    <row r="334" spans="1:12" ht="15.6">
      <c r="A334" s="9"/>
      <c r="B334" s="25"/>
      <c r="C334" s="9"/>
      <c r="I334" s="25"/>
      <c r="J334" s="3"/>
      <c r="K334" s="3"/>
      <c r="L334" s="3"/>
    </row>
    <row r="335" spans="1:12" ht="15.6">
      <c r="A335" s="9"/>
      <c r="B335" s="25"/>
      <c r="C335" s="9"/>
      <c r="I335" s="25"/>
      <c r="J335" s="3"/>
      <c r="K335" s="3"/>
      <c r="L335" s="3"/>
    </row>
    <row r="336" spans="1:12" ht="15.6">
      <c r="A336" s="9"/>
      <c r="B336" s="25"/>
      <c r="C336" s="9"/>
      <c r="I336" s="25"/>
      <c r="J336" s="3"/>
      <c r="K336" s="3"/>
      <c r="L336" s="3"/>
    </row>
    <row r="337" spans="1:12" ht="15.6">
      <c r="A337" s="9"/>
      <c r="B337" s="25"/>
      <c r="C337" s="9"/>
      <c r="I337" s="25"/>
      <c r="J337" s="3"/>
      <c r="K337" s="3"/>
      <c r="L337" s="3"/>
    </row>
    <row r="338" spans="1:12" ht="15.6">
      <c r="A338" s="9"/>
      <c r="B338" s="25"/>
      <c r="C338" s="9"/>
      <c r="I338" s="25"/>
      <c r="J338" s="3"/>
      <c r="K338" s="3"/>
      <c r="L338" s="3"/>
    </row>
    <row r="339" spans="1:12" ht="15.6">
      <c r="A339" s="9"/>
      <c r="B339" s="25"/>
      <c r="C339" s="9"/>
      <c r="I339" s="25"/>
      <c r="J339" s="3"/>
      <c r="K339" s="3"/>
      <c r="L339" s="3"/>
    </row>
    <row r="340" spans="1:12" ht="15.6">
      <c r="A340" s="9"/>
      <c r="B340" s="25"/>
      <c r="C340" s="9"/>
      <c r="I340" s="25"/>
      <c r="J340" s="3"/>
      <c r="K340" s="3"/>
      <c r="L340" s="3"/>
    </row>
    <row r="341" spans="1:12" ht="15.6">
      <c r="A341" s="9"/>
      <c r="B341" s="25"/>
      <c r="C341" s="9"/>
      <c r="I341" s="25"/>
      <c r="J341" s="3"/>
      <c r="K341" s="3"/>
      <c r="L341" s="3"/>
    </row>
    <row r="342" spans="1:12" ht="15.6">
      <c r="A342" s="9"/>
      <c r="B342" s="25"/>
      <c r="C342" s="9"/>
      <c r="I342" s="25"/>
      <c r="J342" s="3"/>
      <c r="K342" s="3"/>
      <c r="L342" s="3"/>
    </row>
    <row r="343" spans="1:12" ht="15.6">
      <c r="A343" s="9"/>
      <c r="B343" s="25"/>
      <c r="C343" s="9"/>
      <c r="I343" s="25"/>
      <c r="J343" s="3"/>
      <c r="K343" s="3"/>
      <c r="L343" s="3"/>
    </row>
    <row r="344" spans="1:12" ht="15.6">
      <c r="A344" s="9"/>
      <c r="B344" s="25"/>
      <c r="C344" s="9"/>
      <c r="I344" s="25"/>
      <c r="J344" s="3"/>
      <c r="K344" s="3"/>
      <c r="L344" s="3"/>
    </row>
    <row r="345" spans="1:12" ht="15.6">
      <c r="A345" s="9"/>
      <c r="B345" s="25"/>
      <c r="C345" s="9"/>
      <c r="I345" s="25"/>
      <c r="J345" s="3"/>
      <c r="K345" s="3"/>
      <c r="L345" s="3"/>
    </row>
    <row r="346" spans="1:12" ht="15.6">
      <c r="A346" s="9"/>
      <c r="B346" s="25"/>
      <c r="C346" s="9"/>
      <c r="I346" s="25"/>
      <c r="J346" s="3"/>
      <c r="K346" s="3"/>
      <c r="L346" s="3"/>
    </row>
    <row r="347" spans="1:12" ht="15.6">
      <c r="A347" s="9"/>
      <c r="B347" s="25"/>
      <c r="C347" s="9"/>
      <c r="I347" s="25"/>
      <c r="J347" s="3"/>
      <c r="K347" s="3"/>
      <c r="L347" s="3"/>
    </row>
    <row r="348" spans="1:12" ht="15.6">
      <c r="A348" s="9"/>
      <c r="B348" s="25"/>
      <c r="C348" s="9"/>
      <c r="I348" s="25"/>
      <c r="J348" s="3"/>
      <c r="K348" s="3"/>
      <c r="L348" s="3"/>
    </row>
    <row r="349" spans="1:12" ht="15.6">
      <c r="A349" s="9"/>
      <c r="B349" s="25"/>
      <c r="C349" s="9"/>
      <c r="I349" s="25"/>
      <c r="J349" s="3"/>
      <c r="K349" s="3"/>
      <c r="L349" s="3"/>
    </row>
    <row r="350" spans="1:12" ht="15.6">
      <c r="A350" s="9"/>
      <c r="B350" s="25"/>
      <c r="C350" s="9"/>
      <c r="I350" s="25"/>
      <c r="J350" s="3"/>
      <c r="K350" s="3"/>
      <c r="L350" s="3"/>
    </row>
    <row r="351" spans="1:12" ht="15.6">
      <c r="A351" s="9"/>
      <c r="B351" s="25"/>
      <c r="C351" s="9"/>
      <c r="I351" s="25"/>
      <c r="J351" s="3"/>
      <c r="K351" s="3"/>
      <c r="L351" s="3"/>
    </row>
    <row r="352" spans="1:12" ht="15.6">
      <c r="A352" s="9"/>
      <c r="B352" s="25"/>
      <c r="C352" s="9"/>
      <c r="I352" s="25"/>
      <c r="J352" s="3"/>
      <c r="K352" s="3"/>
      <c r="L352" s="3"/>
    </row>
    <row r="353" spans="1:12" ht="15.6">
      <c r="A353" s="9"/>
      <c r="B353" s="25"/>
      <c r="C353" s="9"/>
      <c r="I353" s="25"/>
      <c r="J353" s="3"/>
      <c r="K353" s="3"/>
      <c r="L353" s="3"/>
    </row>
    <row r="354" spans="1:12" ht="15.6">
      <c r="A354" s="9"/>
      <c r="B354" s="25"/>
      <c r="C354" s="9"/>
      <c r="I354" s="25"/>
      <c r="J354" s="3"/>
      <c r="K354" s="3"/>
      <c r="L354" s="3"/>
    </row>
    <row r="355" spans="1:12" ht="15.6">
      <c r="A355" s="9"/>
      <c r="B355" s="25"/>
      <c r="C355" s="9"/>
      <c r="I355" s="25"/>
      <c r="J355" s="3"/>
      <c r="K355" s="3"/>
      <c r="L355" s="3"/>
    </row>
    <row r="356" spans="1:12" ht="15.6">
      <c r="A356" s="9"/>
      <c r="B356" s="25"/>
      <c r="C356" s="9"/>
      <c r="I356" s="25"/>
      <c r="J356" s="3"/>
      <c r="K356" s="3"/>
      <c r="L356" s="3"/>
    </row>
    <row r="357" spans="1:12" ht="15.6">
      <c r="A357" s="9"/>
      <c r="B357" s="25"/>
      <c r="C357" s="9"/>
      <c r="I357" s="25"/>
      <c r="J357" s="3"/>
      <c r="K357" s="3"/>
      <c r="L357" s="3"/>
    </row>
    <row r="358" spans="1:12" ht="15.6">
      <c r="A358" s="9"/>
      <c r="B358" s="25"/>
      <c r="C358" s="9"/>
      <c r="I358" s="25"/>
      <c r="J358" s="3"/>
      <c r="K358" s="3"/>
      <c r="L358" s="3"/>
    </row>
    <row r="359" spans="1:12" ht="15.6">
      <c r="A359" s="9"/>
      <c r="B359" s="25"/>
      <c r="C359" s="9"/>
      <c r="I359" s="25"/>
      <c r="J359" s="3"/>
      <c r="K359" s="3"/>
      <c r="L359" s="3"/>
    </row>
    <row r="360" spans="1:12" ht="15.6">
      <c r="A360" s="9"/>
      <c r="B360" s="25"/>
      <c r="C360" s="9"/>
      <c r="I360" s="25"/>
      <c r="J360" s="3"/>
      <c r="K360" s="3"/>
      <c r="L360" s="3"/>
    </row>
    <row r="361" spans="1:12" ht="15.6">
      <c r="A361" s="9"/>
      <c r="B361" s="25"/>
      <c r="C361" s="9"/>
      <c r="I361" s="25"/>
      <c r="J361" s="3"/>
      <c r="K361" s="3"/>
      <c r="L361" s="3"/>
    </row>
    <row r="362" spans="1:12" ht="15.6">
      <c r="A362" s="9"/>
      <c r="B362" s="25"/>
      <c r="C362" s="9"/>
      <c r="I362" s="25"/>
      <c r="J362" s="3"/>
      <c r="K362" s="3"/>
      <c r="L362" s="3"/>
    </row>
    <row r="363" spans="1:12" ht="15.6">
      <c r="A363" s="9"/>
      <c r="B363" s="25"/>
      <c r="C363" s="9"/>
      <c r="I363" s="25"/>
      <c r="J363" s="3"/>
      <c r="K363" s="3"/>
      <c r="L363" s="3"/>
    </row>
    <row r="364" spans="1:12" ht="15.6">
      <c r="A364" s="9"/>
      <c r="B364" s="25"/>
      <c r="C364" s="9"/>
      <c r="I364" s="25"/>
      <c r="J364" s="3"/>
      <c r="K364" s="3"/>
      <c r="L364" s="3"/>
    </row>
    <row r="365" spans="1:12" ht="15.6">
      <c r="A365" s="9"/>
      <c r="B365" s="25"/>
      <c r="C365" s="9"/>
      <c r="I365" s="25"/>
      <c r="J365" s="3"/>
      <c r="K365" s="3"/>
      <c r="L365" s="3"/>
    </row>
    <row r="366" spans="1:12" ht="15.6">
      <c r="A366" s="9"/>
      <c r="B366" s="25"/>
      <c r="C366" s="9"/>
      <c r="I366" s="25"/>
      <c r="J366" s="3"/>
      <c r="K366" s="3"/>
      <c r="L366" s="3"/>
    </row>
    <row r="367" spans="1:12" ht="15.6">
      <c r="A367" s="9"/>
      <c r="B367" s="25"/>
      <c r="C367" s="9"/>
      <c r="I367" s="25"/>
      <c r="J367" s="3"/>
      <c r="K367" s="3"/>
      <c r="L367" s="3"/>
    </row>
    <row r="368" spans="1:12" ht="15.6">
      <c r="A368" s="9"/>
      <c r="B368" s="25"/>
      <c r="C368" s="9"/>
      <c r="I368" s="25"/>
      <c r="J368" s="3"/>
      <c r="K368" s="3"/>
      <c r="L368" s="3"/>
    </row>
    <row r="369" spans="1:12" ht="15.6">
      <c r="A369" s="9"/>
      <c r="B369" s="25"/>
      <c r="C369" s="9"/>
      <c r="I369" s="25"/>
      <c r="J369" s="3"/>
      <c r="K369" s="3"/>
      <c r="L369" s="3"/>
    </row>
    <row r="370" spans="1:12" ht="15.6">
      <c r="A370" s="9"/>
      <c r="B370" s="25"/>
      <c r="C370" s="9"/>
      <c r="I370" s="25"/>
      <c r="J370" s="3"/>
      <c r="K370" s="3"/>
      <c r="L370" s="3"/>
    </row>
    <row r="371" spans="1:12" ht="15.6">
      <c r="A371" s="9"/>
      <c r="B371" s="25"/>
      <c r="C371" s="9"/>
      <c r="I371" s="25"/>
      <c r="J371" s="3"/>
      <c r="K371" s="3"/>
      <c r="L371" s="3"/>
    </row>
    <row r="372" spans="1:12" ht="15.6">
      <c r="A372" s="9"/>
      <c r="B372" s="25"/>
      <c r="C372" s="9"/>
      <c r="I372" s="25"/>
      <c r="J372" s="3"/>
      <c r="K372" s="3"/>
      <c r="L372" s="3"/>
    </row>
    <row r="373" spans="1:12" ht="15.6">
      <c r="A373" s="9"/>
      <c r="B373" s="25"/>
      <c r="C373" s="9"/>
      <c r="I373" s="25"/>
      <c r="J373" s="3"/>
      <c r="K373" s="3"/>
      <c r="L373" s="3"/>
    </row>
    <row r="374" spans="1:12" ht="15.6">
      <c r="A374" s="9"/>
      <c r="B374" s="25"/>
      <c r="C374" s="9"/>
      <c r="I374" s="25"/>
      <c r="J374" s="3"/>
      <c r="K374" s="3"/>
      <c r="L374" s="3"/>
    </row>
    <row r="375" spans="1:12" ht="15.6">
      <c r="A375" s="9"/>
      <c r="B375" s="25"/>
      <c r="C375" s="9"/>
      <c r="I375" s="25"/>
      <c r="J375" s="3"/>
      <c r="K375" s="3"/>
      <c r="L375" s="3"/>
    </row>
    <row r="376" spans="1:12" ht="15.6">
      <c r="A376" s="9"/>
      <c r="B376" s="25"/>
      <c r="C376" s="9"/>
      <c r="I376" s="25"/>
      <c r="J376" s="3"/>
      <c r="K376" s="3"/>
      <c r="L376" s="3"/>
    </row>
    <row r="377" spans="1:12" ht="15.6">
      <c r="A377" s="9"/>
      <c r="B377" s="25"/>
      <c r="C377" s="9"/>
      <c r="I377" s="25"/>
      <c r="J377" s="3"/>
      <c r="K377" s="3"/>
      <c r="L377" s="3"/>
    </row>
    <row r="378" spans="1:12" ht="15.6">
      <c r="A378" s="9"/>
      <c r="B378" s="25"/>
      <c r="C378" s="9"/>
      <c r="I378" s="25"/>
      <c r="J378" s="3"/>
      <c r="K378" s="3"/>
      <c r="L378" s="3"/>
    </row>
    <row r="379" spans="1:12" ht="15.6">
      <c r="A379" s="9"/>
      <c r="B379" s="25"/>
      <c r="C379" s="9"/>
      <c r="I379" s="25"/>
      <c r="J379" s="3"/>
      <c r="K379" s="3"/>
      <c r="L379" s="3"/>
    </row>
    <row r="380" spans="1:12" ht="15.6">
      <c r="A380" s="9"/>
      <c r="B380" s="25"/>
      <c r="C380" s="9"/>
      <c r="I380" s="25"/>
      <c r="J380" s="3"/>
      <c r="K380" s="3"/>
      <c r="L380" s="3"/>
    </row>
    <row r="381" spans="1:12" ht="15.6">
      <c r="A381" s="9"/>
      <c r="B381" s="25"/>
      <c r="C381" s="9"/>
      <c r="I381" s="25"/>
      <c r="J381" s="3"/>
      <c r="K381" s="3"/>
      <c r="L381" s="3"/>
    </row>
    <row r="382" spans="1:12" ht="15.6">
      <c r="A382" s="9"/>
      <c r="B382" s="25"/>
      <c r="C382" s="9"/>
      <c r="I382" s="25"/>
      <c r="J382" s="3"/>
      <c r="K382" s="3"/>
      <c r="L382" s="3"/>
    </row>
    <row r="383" spans="1:12" ht="15.6">
      <c r="A383" s="9"/>
      <c r="B383" s="25"/>
      <c r="C383" s="9"/>
      <c r="I383" s="25"/>
      <c r="J383" s="3"/>
      <c r="K383" s="3"/>
      <c r="L383" s="3"/>
    </row>
    <row r="384" spans="1:12" ht="15.6">
      <c r="A384" s="9"/>
      <c r="B384" s="25"/>
      <c r="C384" s="9"/>
      <c r="I384" s="25"/>
      <c r="J384" s="3"/>
      <c r="K384" s="3"/>
      <c r="L384" s="3"/>
    </row>
    <row r="385" spans="1:12" ht="15.6">
      <c r="A385" s="9"/>
      <c r="B385" s="25"/>
      <c r="C385" s="9"/>
      <c r="I385" s="25"/>
      <c r="J385" s="3"/>
      <c r="K385" s="3"/>
      <c r="L385" s="3"/>
    </row>
    <row r="386" spans="1:12" ht="15.6">
      <c r="A386" s="9"/>
      <c r="B386" s="25"/>
      <c r="C386" s="9"/>
      <c r="I386" s="25"/>
      <c r="J386" s="3"/>
      <c r="K386" s="3"/>
      <c r="L386" s="3"/>
    </row>
    <row r="387" spans="1:12" ht="15.6">
      <c r="A387" s="9"/>
      <c r="B387" s="25"/>
      <c r="C387" s="9"/>
      <c r="I387" s="25"/>
      <c r="J387" s="3"/>
      <c r="K387" s="3"/>
      <c r="L387" s="3"/>
    </row>
    <row r="388" spans="1:12" ht="15.6">
      <c r="A388" s="9"/>
      <c r="B388" s="25"/>
      <c r="C388" s="9"/>
      <c r="I388" s="25"/>
      <c r="J388" s="3"/>
      <c r="K388" s="3"/>
      <c r="L388" s="3"/>
    </row>
    <row r="389" spans="1:12" ht="15.6">
      <c r="A389" s="9"/>
      <c r="B389" s="25"/>
      <c r="C389" s="9"/>
      <c r="I389" s="25"/>
      <c r="J389" s="3"/>
      <c r="K389" s="3"/>
      <c r="L389" s="3"/>
    </row>
    <row r="390" spans="1:12" ht="15.6">
      <c r="A390" s="9"/>
      <c r="B390" s="25"/>
      <c r="C390" s="9"/>
      <c r="I390" s="25"/>
      <c r="J390" s="3"/>
      <c r="K390" s="3"/>
      <c r="L390" s="3"/>
    </row>
    <row r="391" spans="1:12" ht="15.6">
      <c r="A391" s="9"/>
      <c r="B391" s="25"/>
      <c r="C391" s="9"/>
      <c r="I391" s="25"/>
      <c r="J391" s="3"/>
      <c r="K391" s="3"/>
      <c r="L391" s="3"/>
    </row>
    <row r="392" spans="1:12" ht="15.6">
      <c r="A392" s="9"/>
      <c r="B392" s="25"/>
      <c r="C392" s="9"/>
      <c r="I392" s="25"/>
      <c r="J392" s="3"/>
      <c r="K392" s="3"/>
      <c r="L392" s="3"/>
    </row>
    <row r="393" spans="1:12" ht="15.6">
      <c r="A393" s="9"/>
      <c r="B393" s="25"/>
      <c r="C393" s="9"/>
      <c r="I393" s="25"/>
      <c r="J393" s="3"/>
      <c r="K393" s="3"/>
      <c r="L393" s="3"/>
    </row>
    <row r="394" spans="1:12" ht="15.6">
      <c r="A394" s="9"/>
      <c r="B394" s="25"/>
      <c r="C394" s="9"/>
      <c r="I394" s="25"/>
      <c r="J394" s="3"/>
      <c r="K394" s="3"/>
      <c r="L394" s="3"/>
    </row>
    <row r="395" spans="1:12" ht="15.6">
      <c r="A395" s="9"/>
      <c r="B395" s="25"/>
      <c r="C395" s="9"/>
      <c r="I395" s="25"/>
      <c r="J395" s="3"/>
      <c r="K395" s="3"/>
      <c r="L395" s="3"/>
    </row>
    <row r="396" spans="1:12" ht="15.6">
      <c r="A396" s="9"/>
      <c r="B396" s="25"/>
      <c r="C396" s="9"/>
      <c r="I396" s="25"/>
      <c r="J396" s="3"/>
      <c r="K396" s="3"/>
      <c r="L396" s="3"/>
    </row>
    <row r="397" spans="1:12" ht="15.6">
      <c r="A397" s="9"/>
      <c r="B397" s="25"/>
      <c r="C397" s="9"/>
      <c r="I397" s="25"/>
      <c r="J397" s="3"/>
      <c r="K397" s="3"/>
      <c r="L397" s="3"/>
    </row>
    <row r="398" spans="1:12" ht="15.6">
      <c r="A398" s="9"/>
      <c r="B398" s="25"/>
      <c r="C398" s="9"/>
      <c r="I398" s="25"/>
      <c r="J398" s="3"/>
      <c r="K398" s="3"/>
      <c r="L398" s="3"/>
    </row>
    <row r="399" spans="1:12" ht="15.6">
      <c r="A399" s="9"/>
      <c r="B399" s="25"/>
      <c r="C399" s="9"/>
      <c r="I399" s="25"/>
      <c r="J399" s="3"/>
      <c r="K399" s="3"/>
      <c r="L399" s="3"/>
    </row>
    <row r="400" spans="1:12" ht="15.6">
      <c r="A400" s="9"/>
      <c r="B400" s="25"/>
      <c r="C400" s="9"/>
      <c r="I400" s="25"/>
      <c r="J400" s="3"/>
      <c r="K400" s="3"/>
      <c r="L400" s="3"/>
    </row>
    <row r="401" spans="1:12" ht="15.6">
      <c r="A401" s="9"/>
      <c r="B401" s="25"/>
      <c r="C401" s="9"/>
      <c r="I401" s="25"/>
      <c r="J401" s="3"/>
      <c r="K401" s="3"/>
      <c r="L401" s="3"/>
    </row>
    <row r="402" spans="1:12" ht="15.6">
      <c r="A402" s="9"/>
      <c r="B402" s="25"/>
      <c r="C402" s="9"/>
      <c r="I402" s="25"/>
      <c r="J402" s="3"/>
      <c r="K402" s="3"/>
      <c r="L402" s="3"/>
    </row>
    <row r="403" spans="1:12" ht="15.6">
      <c r="A403" s="9"/>
      <c r="B403" s="25"/>
      <c r="C403" s="9"/>
      <c r="I403" s="25"/>
      <c r="J403" s="3"/>
      <c r="K403" s="3"/>
      <c r="L403" s="3"/>
    </row>
    <row r="404" spans="1:12" ht="15.6">
      <c r="A404" s="9"/>
      <c r="B404" s="25"/>
      <c r="C404" s="9"/>
      <c r="I404" s="25"/>
      <c r="J404" s="3"/>
      <c r="K404" s="3"/>
      <c r="L404" s="3"/>
    </row>
    <row r="405" spans="1:12" ht="15.6">
      <c r="A405" s="9"/>
      <c r="B405" s="25"/>
      <c r="C405" s="9"/>
      <c r="I405" s="25"/>
      <c r="J405" s="3"/>
      <c r="K405" s="3"/>
      <c r="L405" s="3"/>
    </row>
    <row r="406" spans="1:12" ht="15.6">
      <c r="A406" s="9"/>
      <c r="B406" s="25"/>
      <c r="C406" s="9"/>
      <c r="I406" s="25"/>
      <c r="J406" s="3"/>
      <c r="K406" s="3"/>
      <c r="L406" s="3"/>
    </row>
    <row r="407" spans="1:12" ht="15.6">
      <c r="A407" s="9"/>
      <c r="B407" s="25"/>
      <c r="C407" s="9"/>
      <c r="I407" s="25"/>
      <c r="J407" s="3"/>
      <c r="K407" s="3"/>
      <c r="L407" s="3"/>
    </row>
    <row r="408" spans="1:12" ht="15.6">
      <c r="A408" s="9"/>
      <c r="B408" s="25"/>
      <c r="C408" s="9"/>
      <c r="I408" s="25"/>
      <c r="J408" s="3"/>
      <c r="K408" s="3"/>
      <c r="L408" s="3"/>
    </row>
    <row r="409" spans="1:12" ht="15.6">
      <c r="A409" s="9"/>
      <c r="B409" s="25"/>
      <c r="C409" s="9"/>
      <c r="I409" s="25"/>
      <c r="J409" s="3"/>
      <c r="K409" s="3"/>
      <c r="L409" s="3"/>
    </row>
    <row r="410" spans="1:12" ht="15.6">
      <c r="A410" s="9"/>
      <c r="B410" s="25"/>
      <c r="C410" s="9"/>
      <c r="I410" s="25"/>
      <c r="J410" s="3"/>
      <c r="K410" s="3"/>
      <c r="L410" s="3"/>
    </row>
    <row r="411" spans="1:12" ht="15.6">
      <c r="A411" s="9"/>
      <c r="B411" s="25"/>
      <c r="C411" s="9"/>
      <c r="I411" s="25"/>
      <c r="J411" s="3"/>
      <c r="K411" s="3"/>
      <c r="L411" s="3"/>
    </row>
    <row r="412" spans="1:12" ht="15.6">
      <c r="A412" s="9"/>
      <c r="B412" s="25"/>
      <c r="C412" s="9"/>
      <c r="I412" s="25"/>
      <c r="J412" s="3"/>
      <c r="K412" s="3"/>
      <c r="L412" s="3"/>
    </row>
    <row r="413" spans="1:12" ht="15.6">
      <c r="A413" s="9"/>
      <c r="B413" s="25"/>
      <c r="C413" s="9"/>
      <c r="I413" s="25"/>
      <c r="J413" s="3"/>
      <c r="K413" s="3"/>
      <c r="L413" s="3"/>
    </row>
    <row r="414" spans="1:12" ht="15.6">
      <c r="A414" s="9"/>
      <c r="B414" s="25"/>
      <c r="C414" s="9"/>
      <c r="I414" s="25"/>
      <c r="J414" s="3"/>
      <c r="K414" s="3"/>
      <c r="L414" s="3"/>
    </row>
    <row r="415" spans="1:12" ht="15.6">
      <c r="A415" s="9"/>
      <c r="B415" s="25"/>
      <c r="C415" s="9"/>
      <c r="I415" s="25"/>
      <c r="J415" s="3"/>
      <c r="K415" s="3"/>
      <c r="L415" s="3"/>
    </row>
    <row r="416" spans="1:12" ht="15.6">
      <c r="A416" s="9"/>
      <c r="B416" s="25"/>
      <c r="C416" s="9"/>
      <c r="I416" s="25"/>
      <c r="J416" s="3"/>
      <c r="K416" s="3"/>
      <c r="L416" s="3"/>
    </row>
    <row r="417" spans="1:12" ht="15.6">
      <c r="A417" s="9"/>
      <c r="B417" s="25"/>
      <c r="C417" s="9"/>
      <c r="I417" s="25"/>
      <c r="J417" s="3"/>
      <c r="K417" s="3"/>
      <c r="L417" s="3"/>
    </row>
    <row r="418" spans="1:12" ht="15.6">
      <c r="A418" s="9"/>
      <c r="B418" s="25"/>
      <c r="C418" s="9"/>
      <c r="I418" s="25"/>
      <c r="J418" s="3"/>
      <c r="K418" s="3"/>
      <c r="L418" s="3"/>
    </row>
    <row r="419" spans="1:12" ht="15.6">
      <c r="A419" s="9"/>
      <c r="B419" s="25"/>
      <c r="C419" s="9"/>
      <c r="I419" s="25"/>
      <c r="J419" s="3"/>
      <c r="K419" s="3"/>
      <c r="L419" s="3"/>
    </row>
    <row r="420" spans="1:12" ht="15.6">
      <c r="A420" s="9"/>
      <c r="B420" s="25"/>
      <c r="C420" s="9"/>
      <c r="I420" s="25"/>
      <c r="J420" s="3"/>
      <c r="K420" s="3"/>
      <c r="L420" s="3"/>
    </row>
    <row r="421" spans="1:12" ht="15.6">
      <c r="A421" s="9"/>
      <c r="B421" s="25"/>
      <c r="C421" s="9"/>
      <c r="I421" s="25"/>
      <c r="J421" s="3"/>
      <c r="K421" s="3"/>
      <c r="L421" s="3"/>
    </row>
    <row r="422" spans="1:12" ht="15.6">
      <c r="A422" s="9"/>
      <c r="B422" s="25"/>
      <c r="C422" s="9"/>
      <c r="I422" s="25"/>
      <c r="J422" s="3"/>
      <c r="K422" s="3"/>
      <c r="L422" s="3"/>
    </row>
    <row r="423" spans="1:12" ht="15.6">
      <c r="A423" s="9"/>
      <c r="B423" s="25"/>
      <c r="C423" s="9"/>
      <c r="I423" s="25"/>
      <c r="J423" s="3"/>
      <c r="K423" s="3"/>
      <c r="L423" s="3"/>
    </row>
    <row r="424" spans="1:12" ht="15.6">
      <c r="A424" s="9"/>
      <c r="B424" s="25"/>
      <c r="C424" s="9"/>
      <c r="I424" s="25"/>
      <c r="J424" s="3"/>
      <c r="K424" s="3"/>
      <c r="L424" s="3"/>
    </row>
    <row r="425" spans="1:12" ht="15.6">
      <c r="A425" s="9"/>
      <c r="B425" s="25"/>
      <c r="C425" s="9"/>
      <c r="I425" s="25"/>
      <c r="J425" s="3"/>
      <c r="K425" s="3"/>
      <c r="L425" s="3"/>
    </row>
    <row r="426" spans="1:12" ht="15.6">
      <c r="A426" s="9"/>
      <c r="B426" s="25"/>
      <c r="C426" s="9"/>
      <c r="I426" s="25"/>
      <c r="J426" s="3"/>
      <c r="K426" s="3"/>
      <c r="L426" s="3"/>
    </row>
    <row r="427" spans="1:12" ht="15.6">
      <c r="A427" s="9"/>
      <c r="B427" s="25"/>
      <c r="C427" s="9"/>
      <c r="I427" s="25"/>
      <c r="J427" s="3"/>
      <c r="K427" s="3"/>
      <c r="L427" s="3"/>
    </row>
    <row r="428" spans="1:12" ht="15.6">
      <c r="A428" s="9"/>
      <c r="B428" s="25"/>
      <c r="C428" s="9"/>
      <c r="I428" s="25"/>
      <c r="J428" s="3"/>
      <c r="K428" s="3"/>
      <c r="L428" s="3"/>
    </row>
    <row r="429" spans="1:12" ht="15.6">
      <c r="A429" s="9"/>
      <c r="B429" s="25"/>
      <c r="C429" s="9"/>
      <c r="I429" s="25"/>
      <c r="J429" s="3"/>
      <c r="K429" s="3"/>
      <c r="L429" s="3"/>
    </row>
    <row r="430" spans="1:12" ht="15.6">
      <c r="A430" s="9"/>
      <c r="B430" s="25"/>
      <c r="C430" s="9"/>
      <c r="I430" s="25"/>
      <c r="J430" s="3"/>
      <c r="K430" s="3"/>
      <c r="L430" s="3"/>
    </row>
    <row r="431" spans="1:12" ht="15.6">
      <c r="A431" s="9"/>
      <c r="B431" s="25"/>
      <c r="C431" s="9"/>
      <c r="I431" s="25"/>
      <c r="J431" s="3"/>
      <c r="K431" s="3"/>
      <c r="L431" s="3"/>
    </row>
    <row r="432" spans="1:12" ht="15.6">
      <c r="A432" s="9"/>
      <c r="B432" s="25"/>
      <c r="C432" s="9"/>
      <c r="I432" s="25"/>
      <c r="J432" s="3"/>
      <c r="K432" s="3"/>
      <c r="L432" s="3"/>
    </row>
    <row r="433" spans="1:12" ht="15.6">
      <c r="A433" s="9"/>
      <c r="B433" s="25"/>
      <c r="C433" s="9"/>
      <c r="I433" s="25"/>
      <c r="J433" s="3"/>
      <c r="K433" s="3"/>
      <c r="L433" s="3"/>
    </row>
    <row r="434" spans="1:12" ht="15.6">
      <c r="A434" s="9"/>
      <c r="B434" s="25"/>
      <c r="C434" s="9"/>
      <c r="I434" s="25"/>
      <c r="J434" s="3"/>
      <c r="K434" s="3"/>
      <c r="L434" s="3"/>
    </row>
    <row r="435" spans="1:12" ht="15.6">
      <c r="A435" s="9"/>
      <c r="B435" s="25"/>
      <c r="C435" s="9"/>
      <c r="I435" s="25"/>
      <c r="J435" s="3"/>
      <c r="K435" s="3"/>
      <c r="L435" s="3"/>
    </row>
    <row r="436" spans="1:12" ht="15.6">
      <c r="A436" s="9"/>
      <c r="B436" s="25"/>
      <c r="C436" s="9"/>
      <c r="I436" s="25"/>
      <c r="J436" s="3"/>
      <c r="K436" s="3"/>
      <c r="L436" s="3"/>
    </row>
    <row r="437" spans="1:12" ht="15.6">
      <c r="A437" s="9"/>
      <c r="B437" s="25"/>
      <c r="C437" s="9"/>
      <c r="I437" s="25"/>
      <c r="J437" s="3"/>
      <c r="K437" s="3"/>
      <c r="L437" s="3"/>
    </row>
    <row r="438" spans="1:12" ht="15.6">
      <c r="A438" s="9"/>
      <c r="B438" s="25"/>
      <c r="C438" s="9"/>
      <c r="I438" s="25"/>
      <c r="J438" s="3"/>
      <c r="K438" s="3"/>
      <c r="L438" s="3"/>
    </row>
    <row r="439" spans="1:12" ht="15.6">
      <c r="A439" s="9"/>
      <c r="B439" s="25"/>
      <c r="C439" s="9"/>
      <c r="I439" s="25"/>
      <c r="J439" s="3"/>
      <c r="K439" s="3"/>
      <c r="L439" s="3"/>
    </row>
    <row r="440" spans="1:12" ht="15.6">
      <c r="A440" s="9"/>
      <c r="B440" s="25"/>
      <c r="C440" s="9"/>
      <c r="I440" s="25"/>
      <c r="J440" s="3"/>
      <c r="K440" s="3"/>
      <c r="L440" s="3"/>
    </row>
    <row r="441" spans="1:12" ht="15.6">
      <c r="A441" s="9"/>
      <c r="B441" s="25"/>
      <c r="C441" s="9"/>
      <c r="I441" s="25"/>
      <c r="J441" s="3"/>
      <c r="K441" s="3"/>
      <c r="L441" s="3"/>
    </row>
    <row r="442" spans="1:12" ht="15.6">
      <c r="A442" s="9"/>
      <c r="B442" s="25"/>
      <c r="C442" s="9"/>
      <c r="I442" s="25"/>
      <c r="J442" s="3"/>
      <c r="K442" s="3"/>
      <c r="L442" s="3"/>
    </row>
    <row r="443" spans="1:12" ht="15.6">
      <c r="A443" s="9"/>
      <c r="B443" s="25"/>
      <c r="C443" s="9"/>
      <c r="I443" s="25"/>
      <c r="J443" s="3"/>
      <c r="K443" s="3"/>
      <c r="L443" s="3"/>
    </row>
    <row r="444" spans="1:12" ht="15.6">
      <c r="A444" s="9"/>
      <c r="B444" s="25"/>
      <c r="C444" s="9"/>
      <c r="I444" s="25"/>
      <c r="J444" s="3"/>
      <c r="K444" s="3"/>
      <c r="L444" s="3"/>
    </row>
    <row r="445" spans="1:12" ht="15.6">
      <c r="A445" s="9"/>
      <c r="B445" s="25"/>
      <c r="C445" s="9"/>
      <c r="I445" s="25"/>
      <c r="J445" s="3"/>
      <c r="K445" s="3"/>
      <c r="L445" s="3"/>
    </row>
    <row r="446" spans="1:12" ht="15.6">
      <c r="A446" s="9"/>
      <c r="B446" s="25"/>
      <c r="C446" s="9"/>
      <c r="I446" s="25"/>
      <c r="J446" s="3"/>
      <c r="K446" s="3"/>
      <c r="L446" s="3"/>
    </row>
    <row r="447" spans="1:12" ht="15.6">
      <c r="A447" s="9"/>
      <c r="B447" s="25"/>
      <c r="C447" s="9"/>
      <c r="I447" s="25"/>
      <c r="J447" s="3"/>
      <c r="K447" s="3"/>
      <c r="L447" s="3"/>
    </row>
    <row r="448" spans="1:12" ht="15.6">
      <c r="A448" s="9"/>
      <c r="B448" s="25"/>
      <c r="C448" s="9"/>
      <c r="I448" s="25"/>
      <c r="J448" s="3"/>
      <c r="K448" s="3"/>
      <c r="L448" s="3"/>
    </row>
    <row r="449" spans="1:12" ht="15.6">
      <c r="A449" s="9"/>
      <c r="B449" s="25"/>
      <c r="C449" s="9"/>
      <c r="I449" s="25"/>
      <c r="J449" s="3"/>
      <c r="K449" s="3"/>
      <c r="L449" s="3"/>
    </row>
    <row r="450" spans="1:12" ht="15.6">
      <c r="A450" s="9"/>
      <c r="B450" s="25"/>
      <c r="C450" s="9"/>
      <c r="I450" s="25"/>
      <c r="J450" s="3"/>
      <c r="K450" s="3"/>
      <c r="L450" s="3"/>
    </row>
    <row r="451" spans="1:12" ht="15.6">
      <c r="A451" s="9"/>
      <c r="B451" s="25"/>
      <c r="C451" s="9"/>
      <c r="I451" s="25"/>
      <c r="J451" s="3"/>
      <c r="K451" s="3"/>
      <c r="L451" s="3"/>
    </row>
    <row r="452" spans="1:12" ht="15.6">
      <c r="A452" s="9"/>
      <c r="B452" s="25"/>
      <c r="C452" s="9"/>
      <c r="I452" s="25"/>
      <c r="J452" s="3"/>
      <c r="K452" s="3"/>
      <c r="L452" s="3"/>
    </row>
    <row r="453" spans="1:12" ht="15.6">
      <c r="A453" s="9"/>
      <c r="B453" s="25"/>
      <c r="C453" s="9"/>
      <c r="I453" s="25"/>
      <c r="J453" s="3"/>
      <c r="K453" s="3"/>
      <c r="L453" s="3"/>
    </row>
    <row r="454" spans="1:12" ht="15.6">
      <c r="A454" s="9"/>
      <c r="B454" s="25"/>
      <c r="C454" s="9"/>
      <c r="I454" s="25"/>
      <c r="J454" s="3"/>
      <c r="K454" s="3"/>
      <c r="L454" s="3"/>
    </row>
    <row r="455" spans="1:12" ht="15.6">
      <c r="A455" s="9"/>
      <c r="B455" s="25"/>
      <c r="C455" s="9"/>
      <c r="I455" s="25"/>
      <c r="J455" s="3"/>
      <c r="K455" s="3"/>
      <c r="L455" s="3"/>
    </row>
    <row r="456" spans="1:12" ht="15.6">
      <c r="A456" s="9"/>
      <c r="B456" s="25"/>
      <c r="C456" s="9"/>
      <c r="I456" s="25"/>
      <c r="J456" s="3"/>
      <c r="K456" s="3"/>
      <c r="L456" s="3"/>
    </row>
    <row r="457" spans="1:12" ht="15.6">
      <c r="A457" s="9"/>
      <c r="B457" s="25"/>
      <c r="C457" s="9"/>
      <c r="I457" s="25"/>
      <c r="J457" s="3"/>
      <c r="K457" s="3"/>
      <c r="L457" s="3"/>
    </row>
    <row r="458" spans="1:12" ht="15.6">
      <c r="A458" s="9"/>
      <c r="B458" s="25"/>
      <c r="C458" s="9"/>
      <c r="I458" s="25"/>
      <c r="J458" s="3"/>
      <c r="K458" s="3"/>
      <c r="L458" s="3"/>
    </row>
    <row r="459" spans="1:12" ht="15.6">
      <c r="A459" s="9"/>
      <c r="B459" s="25"/>
      <c r="C459" s="9"/>
      <c r="I459" s="25"/>
      <c r="J459" s="3"/>
      <c r="K459" s="3"/>
      <c r="L459" s="3"/>
    </row>
    <row r="460" spans="1:12" ht="15.6">
      <c r="A460" s="9"/>
      <c r="B460" s="25"/>
      <c r="C460" s="9"/>
      <c r="I460" s="25"/>
      <c r="J460" s="3"/>
      <c r="K460" s="3"/>
      <c r="L460" s="3"/>
    </row>
    <row r="461" spans="1:12" ht="15.6">
      <c r="A461" s="9"/>
      <c r="B461" s="25"/>
      <c r="C461" s="9"/>
      <c r="I461" s="25"/>
      <c r="J461" s="3"/>
      <c r="K461" s="3"/>
      <c r="L461" s="3"/>
    </row>
    <row r="462" spans="1:12" ht="15.6">
      <c r="A462" s="9"/>
      <c r="B462" s="25"/>
      <c r="C462" s="9"/>
      <c r="I462" s="25"/>
      <c r="J462" s="3"/>
      <c r="K462" s="3"/>
      <c r="L462" s="3"/>
    </row>
    <row r="463" spans="1:12" ht="15.6">
      <c r="A463" s="9"/>
      <c r="B463" s="25"/>
      <c r="C463" s="9"/>
      <c r="I463" s="25"/>
      <c r="J463" s="3"/>
      <c r="K463" s="3"/>
      <c r="L463" s="3"/>
    </row>
    <row r="464" spans="1:12" ht="15.6">
      <c r="A464" s="9"/>
      <c r="B464" s="25"/>
      <c r="C464" s="9"/>
      <c r="I464" s="25"/>
      <c r="J464" s="3"/>
      <c r="K464" s="3"/>
      <c r="L464" s="3"/>
    </row>
    <row r="465" spans="1:12" ht="15.6">
      <c r="A465" s="9"/>
      <c r="B465" s="25"/>
      <c r="C465" s="9"/>
      <c r="I465" s="25"/>
      <c r="J465" s="3"/>
      <c r="K465" s="3"/>
      <c r="L465" s="3"/>
    </row>
    <row r="466" spans="1:12" ht="15.6">
      <c r="A466" s="9"/>
      <c r="B466" s="25"/>
      <c r="C466" s="9"/>
      <c r="I466" s="25"/>
      <c r="J466" s="3"/>
      <c r="K466" s="3"/>
      <c r="L466" s="3"/>
    </row>
    <row r="467" spans="1:12" ht="15.6">
      <c r="A467" s="9"/>
      <c r="B467" s="25"/>
      <c r="C467" s="9"/>
      <c r="I467" s="25"/>
      <c r="J467" s="3"/>
      <c r="K467" s="3"/>
      <c r="L467" s="3"/>
    </row>
    <row r="468" spans="1:12" ht="15.6">
      <c r="A468" s="9"/>
      <c r="B468" s="25"/>
      <c r="C468" s="9"/>
      <c r="I468" s="25"/>
      <c r="J468" s="3"/>
      <c r="K468" s="3"/>
      <c r="L468" s="3"/>
    </row>
    <row r="469" spans="1:12" ht="15.6">
      <c r="A469" s="9"/>
      <c r="B469" s="25"/>
      <c r="C469" s="9"/>
      <c r="I469" s="25"/>
      <c r="J469" s="3"/>
      <c r="K469" s="3"/>
      <c r="L469" s="3"/>
    </row>
    <row r="470" spans="1:12" ht="15.6">
      <c r="A470" s="9"/>
      <c r="B470" s="25"/>
      <c r="C470" s="9"/>
      <c r="I470" s="25"/>
      <c r="J470" s="3"/>
      <c r="K470" s="3"/>
      <c r="L470" s="3"/>
    </row>
    <row r="471" spans="1:12" ht="15.6">
      <c r="A471" s="9"/>
      <c r="B471" s="25"/>
      <c r="C471" s="9"/>
      <c r="I471" s="25"/>
      <c r="J471" s="3"/>
      <c r="K471" s="3"/>
      <c r="L471" s="3"/>
    </row>
    <row r="472" spans="1:12" ht="15.6">
      <c r="A472" s="9"/>
      <c r="B472" s="25"/>
      <c r="C472" s="9"/>
      <c r="I472" s="25"/>
      <c r="J472" s="3"/>
      <c r="K472" s="3"/>
      <c r="L472" s="3"/>
    </row>
    <row r="473" spans="1:12" ht="15.6">
      <c r="A473" s="9"/>
      <c r="B473" s="25"/>
      <c r="C473" s="9"/>
      <c r="I473" s="25"/>
      <c r="J473" s="3"/>
      <c r="K473" s="3"/>
      <c r="L473" s="3"/>
    </row>
    <row r="474" spans="1:12" ht="15.6">
      <c r="A474" s="9"/>
      <c r="B474" s="25"/>
      <c r="C474" s="9"/>
      <c r="I474" s="25"/>
      <c r="J474" s="3"/>
      <c r="K474" s="3"/>
      <c r="L474" s="3"/>
    </row>
    <row r="475" spans="1:12" ht="15.6">
      <c r="A475" s="9"/>
      <c r="B475" s="25"/>
      <c r="C475" s="9"/>
      <c r="I475" s="25"/>
      <c r="J475" s="3"/>
      <c r="K475" s="3"/>
      <c r="L475" s="3"/>
    </row>
    <row r="476" spans="1:12" ht="15.6">
      <c r="A476" s="9"/>
      <c r="B476" s="25"/>
      <c r="C476" s="9"/>
      <c r="I476" s="25"/>
      <c r="J476" s="3"/>
      <c r="K476" s="3"/>
      <c r="L476" s="3"/>
    </row>
    <row r="477" spans="1:12" ht="15.6">
      <c r="A477" s="9"/>
      <c r="B477" s="25"/>
      <c r="C477" s="9"/>
      <c r="I477" s="25"/>
      <c r="J477" s="3"/>
      <c r="K477" s="3"/>
      <c r="L477" s="3"/>
    </row>
    <row r="478" spans="1:12" ht="15.6">
      <c r="A478" s="9"/>
      <c r="B478" s="25"/>
      <c r="C478" s="9"/>
      <c r="I478" s="25"/>
      <c r="J478" s="3"/>
      <c r="K478" s="3"/>
      <c r="L478" s="3"/>
    </row>
    <row r="479" spans="1:12" ht="15.6">
      <c r="A479" s="9"/>
      <c r="B479" s="25"/>
      <c r="C479" s="9"/>
      <c r="I479" s="25"/>
      <c r="J479" s="3"/>
      <c r="K479" s="3"/>
      <c r="L479" s="3"/>
    </row>
    <row r="480" spans="1:12" ht="15.6">
      <c r="A480" s="9"/>
      <c r="B480" s="25"/>
      <c r="C480" s="9"/>
      <c r="I480" s="25"/>
      <c r="J480" s="3"/>
      <c r="K480" s="3"/>
      <c r="L480" s="3"/>
    </row>
    <row r="481" spans="1:12" ht="15.6">
      <c r="A481" s="9"/>
      <c r="B481" s="25"/>
      <c r="C481" s="9"/>
      <c r="I481" s="25"/>
      <c r="J481" s="3"/>
      <c r="K481" s="3"/>
      <c r="L481" s="3"/>
    </row>
    <row r="482" spans="1:12" ht="15.6">
      <c r="A482" s="9"/>
      <c r="B482" s="25"/>
      <c r="C482" s="9"/>
      <c r="I482" s="25"/>
      <c r="J482" s="3"/>
      <c r="K482" s="3"/>
      <c r="L482" s="3"/>
    </row>
    <row r="483" spans="1:12" ht="15.6">
      <c r="A483" s="9"/>
      <c r="B483" s="25"/>
      <c r="C483" s="9"/>
      <c r="I483" s="25"/>
      <c r="J483" s="3"/>
      <c r="K483" s="3"/>
      <c r="L483" s="3"/>
    </row>
    <row r="484" spans="1:12" ht="15.6">
      <c r="A484" s="9"/>
      <c r="B484" s="25"/>
      <c r="C484" s="9"/>
      <c r="I484" s="25"/>
      <c r="J484" s="3"/>
      <c r="K484" s="3"/>
      <c r="L484" s="3"/>
    </row>
    <row r="485" spans="1:12" ht="15.6">
      <c r="A485" s="9"/>
      <c r="B485" s="25"/>
      <c r="C485" s="9"/>
      <c r="I485" s="25"/>
      <c r="J485" s="3"/>
      <c r="K485" s="3"/>
      <c r="L485" s="3"/>
    </row>
    <row r="486" spans="1:12" ht="15.6">
      <c r="A486" s="9"/>
      <c r="B486" s="25"/>
      <c r="C486" s="9"/>
      <c r="I486" s="25"/>
      <c r="J486" s="3"/>
      <c r="K486" s="3"/>
      <c r="L486" s="3"/>
    </row>
    <row r="487" spans="1:12" ht="15.6">
      <c r="A487" s="9"/>
      <c r="B487" s="25"/>
      <c r="C487" s="9"/>
      <c r="I487" s="25"/>
      <c r="J487" s="3"/>
      <c r="K487" s="3"/>
      <c r="L487" s="3"/>
    </row>
    <row r="488" spans="1:12" ht="15.6">
      <c r="A488" s="9"/>
      <c r="B488" s="25"/>
      <c r="C488" s="9"/>
      <c r="I488" s="25"/>
      <c r="J488" s="3"/>
      <c r="K488" s="3"/>
      <c r="L488" s="3"/>
    </row>
    <row r="489" spans="1:12" ht="15.6">
      <c r="A489" s="9"/>
      <c r="B489" s="25"/>
      <c r="C489" s="9"/>
      <c r="I489" s="25"/>
      <c r="J489" s="3"/>
      <c r="K489" s="3"/>
      <c r="L489" s="3"/>
    </row>
    <row r="490" spans="1:12" ht="15.6">
      <c r="A490" s="9"/>
      <c r="B490" s="25"/>
      <c r="C490" s="9"/>
      <c r="I490" s="25"/>
      <c r="J490" s="3"/>
      <c r="K490" s="3"/>
      <c r="L490" s="3"/>
    </row>
    <row r="491" spans="1:12" ht="15.6">
      <c r="A491" s="9"/>
      <c r="B491" s="25"/>
      <c r="C491" s="9"/>
      <c r="I491" s="25"/>
      <c r="J491" s="3"/>
      <c r="K491" s="3"/>
      <c r="L491" s="3"/>
    </row>
    <row r="492" spans="1:12" ht="15.6">
      <c r="A492" s="9"/>
      <c r="B492" s="25"/>
      <c r="C492" s="9"/>
      <c r="I492" s="25"/>
      <c r="J492" s="3"/>
      <c r="K492" s="3"/>
      <c r="L492" s="3"/>
    </row>
    <row r="493" spans="1:12" ht="15.6">
      <c r="A493" s="9"/>
      <c r="B493" s="25"/>
      <c r="C493" s="9"/>
      <c r="I493" s="25"/>
      <c r="J493" s="3"/>
      <c r="K493" s="3"/>
      <c r="L493" s="3"/>
    </row>
    <row r="494" spans="1:12" ht="15.6">
      <c r="A494" s="9"/>
      <c r="B494" s="25"/>
      <c r="C494" s="9"/>
      <c r="I494" s="25"/>
      <c r="J494" s="3"/>
      <c r="K494" s="3"/>
      <c r="L494" s="3"/>
    </row>
    <row r="495" spans="1:12" ht="15.6">
      <c r="A495" s="9"/>
      <c r="B495" s="25"/>
      <c r="C495" s="9"/>
      <c r="I495" s="25"/>
      <c r="J495" s="3"/>
      <c r="K495" s="3"/>
      <c r="L495" s="3"/>
    </row>
    <row r="496" spans="1:12" ht="15.6">
      <c r="A496" s="9"/>
      <c r="B496" s="25"/>
      <c r="C496" s="9"/>
      <c r="I496" s="25"/>
      <c r="J496" s="3"/>
      <c r="K496" s="3"/>
      <c r="L496" s="3"/>
    </row>
    <row r="497" spans="1:12" ht="15.6">
      <c r="A497" s="9"/>
      <c r="B497" s="25"/>
      <c r="C497" s="9"/>
      <c r="I497" s="25"/>
      <c r="J497" s="3"/>
      <c r="K497" s="3"/>
      <c r="L497" s="3"/>
    </row>
    <row r="498" spans="1:12" ht="15.6">
      <c r="A498" s="9"/>
      <c r="B498" s="25"/>
      <c r="C498" s="9"/>
      <c r="I498" s="25"/>
      <c r="J498" s="3"/>
      <c r="K498" s="3"/>
      <c r="L498" s="3"/>
    </row>
    <row r="499" spans="1:12" ht="15.6">
      <c r="A499" s="9"/>
      <c r="B499" s="25"/>
      <c r="C499" s="9"/>
      <c r="I499" s="25"/>
      <c r="J499" s="3"/>
      <c r="K499" s="3"/>
      <c r="L499" s="3"/>
    </row>
    <row r="500" spans="1:12" ht="15.6">
      <c r="A500" s="9"/>
      <c r="B500" s="25"/>
      <c r="C500" s="9"/>
      <c r="I500" s="25"/>
      <c r="J500" s="3"/>
      <c r="K500" s="3"/>
      <c r="L500" s="3"/>
    </row>
    <row r="501" spans="1:12" ht="15.6">
      <c r="A501" s="9"/>
      <c r="B501" s="25"/>
      <c r="C501" s="9"/>
      <c r="I501" s="25"/>
      <c r="J501" s="3"/>
      <c r="K501" s="3"/>
      <c r="L501" s="3"/>
    </row>
    <row r="502" spans="1:12" ht="15.6">
      <c r="A502" s="9"/>
      <c r="B502" s="25"/>
      <c r="C502" s="9"/>
      <c r="I502" s="25"/>
      <c r="J502" s="3"/>
      <c r="K502" s="3"/>
      <c r="L502" s="3"/>
    </row>
    <row r="503" spans="1:12" ht="15.6">
      <c r="A503" s="9"/>
      <c r="B503" s="25"/>
      <c r="C503" s="9"/>
      <c r="I503" s="25"/>
      <c r="J503" s="3"/>
      <c r="K503" s="3"/>
      <c r="L503" s="3"/>
    </row>
    <row r="504" spans="1:12" ht="15.6">
      <c r="A504" s="9"/>
      <c r="B504" s="25"/>
      <c r="C504" s="9"/>
      <c r="I504" s="25"/>
      <c r="J504" s="3"/>
      <c r="K504" s="3"/>
      <c r="L504" s="3"/>
    </row>
    <row r="505" spans="1:12" ht="15.6">
      <c r="A505" s="9"/>
      <c r="B505" s="25"/>
      <c r="C505" s="9"/>
      <c r="I505" s="25"/>
      <c r="J505" s="3"/>
      <c r="K505" s="3"/>
      <c r="L505" s="3"/>
    </row>
    <row r="506" spans="1:12" ht="15.6">
      <c r="A506" s="9"/>
      <c r="B506" s="25"/>
      <c r="C506" s="9"/>
      <c r="I506" s="25"/>
      <c r="J506" s="3"/>
      <c r="K506" s="3"/>
      <c r="L506" s="3"/>
    </row>
    <row r="507" spans="1:12" ht="15.6">
      <c r="A507" s="9"/>
      <c r="B507" s="25"/>
      <c r="C507" s="9"/>
      <c r="I507" s="25"/>
      <c r="J507" s="3"/>
      <c r="K507" s="3"/>
      <c r="L507" s="3"/>
    </row>
    <row r="508" spans="1:12" ht="15.6">
      <c r="A508" s="9"/>
      <c r="B508" s="25"/>
      <c r="C508" s="9"/>
      <c r="I508" s="25"/>
      <c r="J508" s="3"/>
      <c r="K508" s="3"/>
      <c r="L508" s="3"/>
    </row>
    <row r="509" spans="1:12" ht="15.6">
      <c r="A509" s="9"/>
      <c r="B509" s="25"/>
      <c r="C509" s="9"/>
      <c r="I509" s="25"/>
      <c r="J509" s="3"/>
      <c r="K509" s="3"/>
      <c r="L509" s="3"/>
    </row>
    <row r="510" spans="1:12" ht="15.6">
      <c r="A510" s="9"/>
      <c r="B510" s="25"/>
      <c r="C510" s="9"/>
      <c r="I510" s="25"/>
      <c r="J510" s="3"/>
      <c r="K510" s="3"/>
      <c r="L510" s="3"/>
    </row>
    <row r="511" spans="1:12" ht="15.6">
      <c r="A511" s="9"/>
      <c r="B511" s="25"/>
      <c r="C511" s="9"/>
      <c r="I511" s="25"/>
      <c r="J511" s="3"/>
      <c r="K511" s="3"/>
      <c r="L511" s="3"/>
    </row>
    <row r="512" spans="1:12" ht="15.6">
      <c r="A512" s="9"/>
      <c r="B512" s="25"/>
      <c r="C512" s="9"/>
      <c r="I512" s="25"/>
      <c r="J512" s="3"/>
      <c r="K512" s="3"/>
      <c r="L512" s="3"/>
    </row>
    <row r="513" spans="1:12" ht="15.6">
      <c r="A513" s="9"/>
      <c r="B513" s="25"/>
      <c r="C513" s="9"/>
      <c r="I513" s="25"/>
      <c r="J513" s="3"/>
      <c r="K513" s="3"/>
      <c r="L513" s="3"/>
    </row>
    <row r="514" spans="1:12" ht="15.6">
      <c r="A514" s="9"/>
      <c r="B514" s="25"/>
      <c r="C514" s="9"/>
      <c r="I514" s="25"/>
      <c r="J514" s="3"/>
      <c r="K514" s="3"/>
      <c r="L514" s="3"/>
    </row>
    <row r="515" spans="1:12" ht="15.6">
      <c r="A515" s="9"/>
      <c r="B515" s="25"/>
      <c r="C515" s="9"/>
      <c r="I515" s="25"/>
      <c r="J515" s="3"/>
      <c r="K515" s="3"/>
      <c r="L515" s="3"/>
    </row>
    <row r="516" spans="1:12" ht="15.6">
      <c r="A516" s="9"/>
      <c r="B516" s="25"/>
      <c r="C516" s="9"/>
      <c r="I516" s="25"/>
      <c r="J516" s="3"/>
      <c r="K516" s="3"/>
      <c r="L516" s="3"/>
    </row>
    <row r="517" spans="1:12" ht="15.6">
      <c r="A517" s="9"/>
      <c r="B517" s="25"/>
      <c r="C517" s="9"/>
      <c r="I517" s="25"/>
      <c r="J517" s="3"/>
      <c r="K517" s="3"/>
      <c r="L517" s="3"/>
    </row>
    <row r="518" spans="1:12" ht="15.6">
      <c r="A518" s="9"/>
      <c r="B518" s="25"/>
      <c r="C518" s="9"/>
      <c r="I518" s="25"/>
      <c r="J518" s="3"/>
      <c r="K518" s="3"/>
      <c r="L518" s="3"/>
    </row>
    <row r="519" spans="1:12" ht="15.6">
      <c r="A519" s="9"/>
      <c r="B519" s="25"/>
      <c r="C519" s="9"/>
      <c r="I519" s="25"/>
      <c r="J519" s="3"/>
      <c r="K519" s="3"/>
      <c r="L519" s="3"/>
    </row>
    <row r="520" spans="1:12" ht="15.6">
      <c r="A520" s="9"/>
      <c r="B520" s="25"/>
      <c r="C520" s="9"/>
      <c r="I520" s="25"/>
      <c r="J520" s="3"/>
      <c r="K520" s="3"/>
      <c r="L520" s="3"/>
    </row>
    <row r="521" spans="1:12" ht="15.6">
      <c r="A521" s="9"/>
      <c r="B521" s="25"/>
      <c r="C521" s="9"/>
      <c r="I521" s="25"/>
      <c r="J521" s="3"/>
      <c r="K521" s="3"/>
      <c r="L521" s="3"/>
    </row>
    <row r="522" spans="1:12" ht="15.6">
      <c r="A522" s="9"/>
      <c r="B522" s="25"/>
      <c r="C522" s="9"/>
      <c r="I522" s="25"/>
      <c r="J522" s="3"/>
      <c r="K522" s="3"/>
      <c r="L522" s="3"/>
    </row>
    <row r="523" spans="1:12" ht="15.6">
      <c r="A523" s="9"/>
      <c r="B523" s="25"/>
      <c r="C523" s="9"/>
      <c r="I523" s="25"/>
      <c r="J523" s="3"/>
      <c r="K523" s="3"/>
      <c r="L523" s="3"/>
    </row>
    <row r="524" spans="1:12" ht="15.6">
      <c r="A524" s="9"/>
      <c r="B524" s="25"/>
      <c r="C524" s="9"/>
      <c r="I524" s="25"/>
      <c r="J524" s="3"/>
      <c r="K524" s="3"/>
      <c r="L524" s="3"/>
    </row>
    <row r="525" spans="1:12" ht="15.6">
      <c r="A525" s="9"/>
      <c r="B525" s="25"/>
      <c r="C525" s="9"/>
      <c r="I525" s="25"/>
      <c r="J525" s="3"/>
      <c r="K525" s="3"/>
      <c r="L525" s="3"/>
    </row>
    <row r="526" spans="1:12" ht="15.6">
      <c r="A526" s="9"/>
      <c r="B526" s="25"/>
      <c r="C526" s="9"/>
      <c r="I526" s="25"/>
      <c r="J526" s="3"/>
      <c r="K526" s="3"/>
      <c r="L526" s="3"/>
    </row>
    <row r="527" spans="1:12" ht="15.6">
      <c r="A527" s="9"/>
      <c r="B527" s="25"/>
      <c r="C527" s="9"/>
      <c r="I527" s="25"/>
      <c r="J527" s="3"/>
      <c r="K527" s="3"/>
      <c r="L527" s="3"/>
    </row>
    <row r="528" spans="1:12" ht="15.6">
      <c r="A528" s="9"/>
      <c r="B528" s="25"/>
      <c r="C528" s="9"/>
      <c r="I528" s="25"/>
      <c r="J528" s="3"/>
      <c r="K528" s="3"/>
      <c r="L528" s="3"/>
    </row>
    <row r="529" spans="1:12" ht="15.6">
      <c r="A529" s="9"/>
      <c r="B529" s="25"/>
      <c r="C529" s="9"/>
      <c r="I529" s="25"/>
      <c r="J529" s="3"/>
      <c r="K529" s="3"/>
      <c r="L529" s="3"/>
    </row>
    <row r="530" spans="1:12" ht="15.6">
      <c r="A530" s="9"/>
      <c r="B530" s="25"/>
      <c r="C530" s="9"/>
      <c r="I530" s="25"/>
      <c r="J530" s="3"/>
      <c r="K530" s="3"/>
      <c r="L530" s="3"/>
    </row>
    <row r="531" spans="1:12" ht="15.6">
      <c r="A531" s="9"/>
      <c r="B531" s="25"/>
      <c r="C531" s="9"/>
      <c r="I531" s="25"/>
      <c r="J531" s="3"/>
      <c r="K531" s="3"/>
      <c r="L531" s="3"/>
    </row>
    <row r="532" spans="1:12" ht="15.6">
      <c r="A532" s="9"/>
      <c r="B532" s="25"/>
      <c r="C532" s="9"/>
      <c r="I532" s="25"/>
      <c r="J532" s="3"/>
      <c r="K532" s="3"/>
      <c r="L532" s="3"/>
    </row>
    <row r="533" spans="1:12" ht="15.6">
      <c r="A533" s="9"/>
      <c r="B533" s="25"/>
      <c r="C533" s="9"/>
      <c r="I533" s="25"/>
      <c r="J533" s="3"/>
      <c r="K533" s="3"/>
      <c r="L533" s="3"/>
    </row>
    <row r="534" spans="1:12" ht="15.6">
      <c r="A534" s="9"/>
      <c r="B534" s="25"/>
      <c r="C534" s="9"/>
      <c r="I534" s="25"/>
      <c r="J534" s="3"/>
      <c r="K534" s="3"/>
      <c r="L534" s="3"/>
    </row>
    <row r="535" spans="1:12" ht="15.6">
      <c r="A535" s="9"/>
      <c r="B535" s="25"/>
      <c r="C535" s="9"/>
      <c r="I535" s="25"/>
      <c r="J535" s="3"/>
      <c r="K535" s="3"/>
      <c r="L535" s="3"/>
    </row>
    <row r="536" spans="1:12" ht="15.6">
      <c r="A536" s="9"/>
      <c r="B536" s="25"/>
      <c r="C536" s="9"/>
      <c r="I536" s="25"/>
      <c r="J536" s="3"/>
      <c r="K536" s="3"/>
      <c r="L536" s="3"/>
    </row>
    <row r="537" spans="1:12" ht="15.6">
      <c r="A537" s="9"/>
      <c r="B537" s="25"/>
      <c r="C537" s="9"/>
      <c r="I537" s="25"/>
      <c r="J537" s="3"/>
      <c r="K537" s="3"/>
      <c r="L537" s="3"/>
    </row>
    <row r="538" spans="1:12" ht="15.6">
      <c r="A538" s="9"/>
      <c r="B538" s="25"/>
      <c r="C538" s="9"/>
      <c r="I538" s="25"/>
      <c r="J538" s="3"/>
      <c r="K538" s="3"/>
      <c r="L538" s="3"/>
    </row>
    <row r="539" spans="1:12" ht="15.6">
      <c r="A539" s="9"/>
      <c r="B539" s="25"/>
      <c r="C539" s="9"/>
      <c r="I539" s="25"/>
      <c r="J539" s="3"/>
      <c r="K539" s="3"/>
      <c r="L539" s="3"/>
    </row>
    <row r="540" spans="1:12" ht="15.6">
      <c r="A540" s="9"/>
      <c r="B540" s="25"/>
      <c r="C540" s="9"/>
      <c r="I540" s="25"/>
      <c r="J540" s="3"/>
      <c r="K540" s="3"/>
      <c r="L540" s="3"/>
    </row>
    <row r="541" spans="1:12" ht="15.6">
      <c r="A541" s="9"/>
      <c r="B541" s="25"/>
      <c r="C541" s="9"/>
      <c r="I541" s="25"/>
      <c r="J541" s="3"/>
      <c r="K541" s="3"/>
      <c r="L541" s="3"/>
    </row>
    <row r="542" spans="1:12" ht="15.6">
      <c r="A542" s="9"/>
      <c r="B542" s="25"/>
      <c r="C542" s="9"/>
      <c r="I542" s="25"/>
      <c r="J542" s="3"/>
      <c r="K542" s="3"/>
      <c r="L542" s="3"/>
    </row>
    <row r="543" spans="1:12" ht="15.6">
      <c r="A543" s="9"/>
      <c r="B543" s="25"/>
      <c r="C543" s="9"/>
      <c r="I543" s="25"/>
      <c r="J543" s="3"/>
      <c r="K543" s="3"/>
      <c r="L543" s="3"/>
    </row>
    <row r="544" spans="1:12" ht="15.6">
      <c r="A544" s="9"/>
      <c r="B544" s="25"/>
      <c r="C544" s="9"/>
      <c r="I544" s="25"/>
      <c r="J544" s="3"/>
      <c r="K544" s="3"/>
      <c r="L544" s="3"/>
    </row>
    <row r="545" spans="1:12" ht="15.6">
      <c r="A545" s="9"/>
      <c r="B545" s="25"/>
      <c r="C545" s="9"/>
      <c r="I545" s="25"/>
      <c r="J545" s="3"/>
      <c r="K545" s="3"/>
      <c r="L545" s="3"/>
    </row>
    <row r="546" spans="1:12" ht="15.6">
      <c r="A546" s="9"/>
      <c r="B546" s="25"/>
      <c r="C546" s="9"/>
      <c r="I546" s="25"/>
      <c r="J546" s="3"/>
      <c r="K546" s="3"/>
      <c r="L546" s="3"/>
    </row>
    <row r="547" spans="1:12" ht="15.6">
      <c r="A547" s="9"/>
      <c r="B547" s="25"/>
      <c r="C547" s="9"/>
      <c r="I547" s="25"/>
      <c r="J547" s="3"/>
      <c r="K547" s="3"/>
      <c r="L547" s="3"/>
    </row>
    <row r="548" spans="1:12" ht="15.6">
      <c r="A548" s="9"/>
      <c r="B548" s="25"/>
      <c r="C548" s="9"/>
      <c r="I548" s="25"/>
      <c r="J548" s="3"/>
      <c r="K548" s="3"/>
      <c r="L548" s="3"/>
    </row>
    <row r="549" spans="1:12" ht="15.6">
      <c r="A549" s="9"/>
      <c r="B549" s="25"/>
      <c r="C549" s="9"/>
      <c r="I549" s="25"/>
      <c r="J549" s="3"/>
      <c r="K549" s="3"/>
      <c r="L549" s="3"/>
    </row>
    <row r="550" spans="1:12" ht="15.6">
      <c r="A550" s="9"/>
      <c r="B550" s="25"/>
      <c r="C550" s="9"/>
      <c r="I550" s="25"/>
      <c r="J550" s="3"/>
      <c r="K550" s="3"/>
      <c r="L550" s="3"/>
    </row>
    <row r="551" spans="1:12" ht="15.6">
      <c r="A551" s="9"/>
      <c r="B551" s="25"/>
      <c r="C551" s="9"/>
      <c r="I551" s="25"/>
      <c r="J551" s="3"/>
      <c r="K551" s="3"/>
      <c r="L551" s="3"/>
    </row>
    <row r="552" spans="1:12" ht="15.6">
      <c r="A552" s="9"/>
      <c r="B552" s="25"/>
      <c r="C552" s="9"/>
      <c r="I552" s="25"/>
      <c r="J552" s="3"/>
      <c r="K552" s="3"/>
      <c r="L552" s="3"/>
    </row>
    <row r="553" spans="1:12" ht="15.6">
      <c r="A553" s="9"/>
      <c r="B553" s="25"/>
      <c r="C553" s="9"/>
      <c r="I553" s="25"/>
      <c r="J553" s="3"/>
      <c r="K553" s="3"/>
      <c r="L553" s="3"/>
    </row>
    <row r="554" spans="1:12" ht="15.6">
      <c r="A554" s="9"/>
      <c r="B554" s="25"/>
      <c r="C554" s="9"/>
      <c r="I554" s="25"/>
      <c r="J554" s="3"/>
      <c r="K554" s="3"/>
      <c r="L554" s="3"/>
    </row>
    <row r="555" spans="1:12" ht="15.6">
      <c r="A555" s="9"/>
      <c r="B555" s="25"/>
      <c r="C555" s="9"/>
      <c r="I555" s="25"/>
      <c r="J555" s="3"/>
      <c r="K555" s="3"/>
      <c r="L555" s="3"/>
    </row>
    <row r="556" spans="1:12" ht="15.6">
      <c r="A556" s="9"/>
      <c r="B556" s="25"/>
      <c r="C556" s="9"/>
      <c r="I556" s="25"/>
      <c r="J556" s="3"/>
      <c r="K556" s="3"/>
      <c r="L556" s="3"/>
    </row>
    <row r="557" spans="1:12" ht="15.6">
      <c r="A557" s="9"/>
      <c r="B557" s="25"/>
      <c r="C557" s="9"/>
      <c r="I557" s="25"/>
      <c r="J557" s="3"/>
      <c r="K557" s="3"/>
      <c r="L557" s="3"/>
    </row>
    <row r="558" spans="1:12" ht="15.6">
      <c r="A558" s="9"/>
      <c r="B558" s="25"/>
      <c r="C558" s="9"/>
      <c r="I558" s="25"/>
      <c r="J558" s="3"/>
      <c r="K558" s="3"/>
      <c r="L558" s="3"/>
    </row>
    <row r="559" spans="1:12" ht="15.6">
      <c r="A559" s="9"/>
      <c r="B559" s="25"/>
      <c r="C559" s="9"/>
      <c r="I559" s="25"/>
      <c r="J559" s="3"/>
      <c r="K559" s="3"/>
      <c r="L559" s="3"/>
    </row>
    <row r="560" spans="1:12" ht="15.6">
      <c r="A560" s="9"/>
      <c r="B560" s="25"/>
      <c r="C560" s="9"/>
      <c r="I560" s="25"/>
      <c r="J560" s="3"/>
      <c r="K560" s="3"/>
      <c r="L560" s="3"/>
    </row>
    <row r="561" spans="1:12" ht="15.6">
      <c r="A561" s="9"/>
      <c r="B561" s="25"/>
      <c r="C561" s="9"/>
      <c r="I561" s="25"/>
      <c r="J561" s="3"/>
      <c r="K561" s="3"/>
      <c r="L561" s="3"/>
    </row>
    <row r="562" spans="1:12" ht="15.6">
      <c r="A562" s="9"/>
      <c r="B562" s="25"/>
      <c r="C562" s="9"/>
      <c r="I562" s="25"/>
      <c r="J562" s="3"/>
      <c r="K562" s="3"/>
      <c r="L562" s="3"/>
    </row>
    <row r="563" spans="1:12" ht="15.6">
      <c r="A563" s="9"/>
      <c r="B563" s="25"/>
      <c r="C563" s="9"/>
      <c r="I563" s="25"/>
      <c r="J563" s="3"/>
      <c r="K563" s="3"/>
      <c r="L563" s="3"/>
    </row>
    <row r="564" spans="1:12" ht="15.6">
      <c r="A564" s="9"/>
      <c r="B564" s="25"/>
      <c r="C564" s="9"/>
      <c r="I564" s="25"/>
      <c r="J564" s="3"/>
      <c r="K564" s="3"/>
      <c r="L564" s="3"/>
    </row>
    <row r="565" spans="1:12" ht="15.6">
      <c r="A565" s="9"/>
      <c r="B565" s="25"/>
      <c r="C565" s="9"/>
      <c r="I565" s="25"/>
      <c r="J565" s="3"/>
      <c r="K565" s="3"/>
      <c r="L565" s="3"/>
    </row>
    <row r="566" spans="1:12" ht="15.6">
      <c r="A566" s="9"/>
      <c r="B566" s="25"/>
      <c r="C566" s="9"/>
      <c r="I566" s="25"/>
      <c r="J566" s="3"/>
      <c r="K566" s="3"/>
      <c r="L566" s="3"/>
    </row>
    <row r="567" spans="1:12" ht="15.6">
      <c r="A567" s="9"/>
      <c r="B567" s="25"/>
      <c r="C567" s="9"/>
      <c r="I567" s="25"/>
      <c r="J567" s="3"/>
      <c r="K567" s="3"/>
      <c r="L567" s="3"/>
    </row>
    <row r="568" spans="1:12" ht="15.6">
      <c r="A568" s="9"/>
      <c r="B568" s="25"/>
      <c r="C568" s="9"/>
      <c r="I568" s="25"/>
      <c r="J568" s="3"/>
      <c r="K568" s="3"/>
      <c r="L568" s="3"/>
    </row>
    <row r="569" spans="1:12" ht="15.6">
      <c r="A569" s="9"/>
      <c r="B569" s="25"/>
      <c r="C569" s="9"/>
      <c r="I569" s="25"/>
      <c r="J569" s="3"/>
      <c r="K569" s="3"/>
      <c r="L569" s="3"/>
    </row>
    <row r="570" spans="1:12" ht="15.6">
      <c r="A570" s="9"/>
      <c r="B570" s="25"/>
      <c r="C570" s="9"/>
      <c r="I570" s="25"/>
      <c r="J570" s="3"/>
      <c r="K570" s="3"/>
      <c r="L570" s="3"/>
    </row>
    <row r="571" spans="1:12" ht="15.6">
      <c r="A571" s="9"/>
      <c r="B571" s="25"/>
      <c r="C571" s="9"/>
      <c r="I571" s="25"/>
      <c r="J571" s="3"/>
      <c r="K571" s="3"/>
      <c r="L571" s="3"/>
    </row>
    <row r="572" spans="1:12" ht="15.6">
      <c r="A572" s="9"/>
      <c r="B572" s="25"/>
      <c r="C572" s="9"/>
      <c r="I572" s="25"/>
      <c r="J572" s="3"/>
      <c r="K572" s="3"/>
      <c r="L572" s="3"/>
    </row>
    <row r="573" spans="1:12" ht="15.6">
      <c r="A573" s="9"/>
      <c r="B573" s="25"/>
      <c r="C573" s="9"/>
      <c r="I573" s="25"/>
      <c r="J573" s="3"/>
      <c r="K573" s="3"/>
      <c r="L573" s="3"/>
    </row>
    <row r="574" spans="1:12" ht="15.6">
      <c r="A574" s="9"/>
      <c r="B574" s="25"/>
      <c r="C574" s="9"/>
      <c r="I574" s="25"/>
      <c r="J574" s="3"/>
      <c r="K574" s="3"/>
      <c r="L574" s="3"/>
    </row>
    <row r="575" spans="1:12" ht="15.6">
      <c r="A575" s="9"/>
      <c r="B575" s="25"/>
      <c r="C575" s="9"/>
      <c r="I575" s="25"/>
      <c r="J575" s="3"/>
      <c r="K575" s="3"/>
      <c r="L575" s="3"/>
    </row>
    <row r="576" spans="1:12" ht="15.6">
      <c r="A576" s="9"/>
      <c r="B576" s="25"/>
      <c r="C576" s="9"/>
      <c r="I576" s="25"/>
      <c r="J576" s="3"/>
      <c r="K576" s="3"/>
      <c r="L576" s="3"/>
    </row>
    <row r="577" spans="1:12" ht="15.6">
      <c r="A577" s="9"/>
      <c r="B577" s="25"/>
      <c r="C577" s="9"/>
      <c r="I577" s="25"/>
      <c r="J577" s="3"/>
      <c r="K577" s="3"/>
      <c r="L577" s="3"/>
    </row>
    <row r="578" spans="1:12" ht="15.6">
      <c r="A578" s="9"/>
      <c r="B578" s="25"/>
      <c r="C578" s="9"/>
      <c r="I578" s="25"/>
      <c r="J578" s="3"/>
      <c r="K578" s="3"/>
      <c r="L578" s="3"/>
    </row>
    <row r="579" spans="1:12" ht="15.6">
      <c r="A579" s="9"/>
      <c r="B579" s="25"/>
      <c r="C579" s="9"/>
      <c r="I579" s="25"/>
      <c r="J579" s="3"/>
      <c r="K579" s="3"/>
      <c r="L579" s="3"/>
    </row>
    <row r="580" spans="1:12" ht="15.6">
      <c r="A580" s="9"/>
      <c r="B580" s="25"/>
      <c r="C580" s="9"/>
      <c r="I580" s="25"/>
      <c r="J580" s="3"/>
      <c r="K580" s="3"/>
      <c r="L580" s="3"/>
    </row>
    <row r="581" spans="1:12" ht="15.6">
      <c r="A581" s="9"/>
      <c r="B581" s="25"/>
      <c r="C581" s="9"/>
      <c r="I581" s="25"/>
      <c r="J581" s="3"/>
      <c r="K581" s="3"/>
      <c r="L581" s="3"/>
    </row>
    <row r="582" spans="1:12" ht="15.6">
      <c r="A582" s="9"/>
      <c r="B582" s="25"/>
      <c r="C582" s="9"/>
      <c r="I582" s="25"/>
      <c r="J582" s="3"/>
      <c r="K582" s="3"/>
      <c r="L582" s="3"/>
    </row>
    <row r="583" spans="1:12" ht="15.6">
      <c r="A583" s="9"/>
      <c r="B583" s="25"/>
      <c r="C583" s="9"/>
      <c r="I583" s="25"/>
      <c r="J583" s="3"/>
      <c r="K583" s="3"/>
      <c r="L583" s="3"/>
    </row>
    <row r="584" spans="1:12" ht="15.6">
      <c r="A584" s="9"/>
      <c r="B584" s="25"/>
      <c r="C584" s="9"/>
      <c r="I584" s="25"/>
      <c r="J584" s="3"/>
      <c r="K584" s="3"/>
      <c r="L584" s="3"/>
    </row>
    <row r="585" spans="1:12" ht="15.6">
      <c r="A585" s="9"/>
      <c r="B585" s="25"/>
      <c r="C585" s="9"/>
      <c r="I585" s="25"/>
      <c r="J585" s="3"/>
      <c r="K585" s="3"/>
      <c r="L585" s="3"/>
    </row>
    <row r="586" spans="1:12" ht="15.6">
      <c r="A586" s="9"/>
      <c r="B586" s="25"/>
      <c r="C586" s="9"/>
      <c r="I586" s="25"/>
      <c r="J586" s="3"/>
      <c r="K586" s="3"/>
      <c r="L586" s="3"/>
    </row>
    <row r="587" spans="1:12" ht="15.6">
      <c r="A587" s="9"/>
      <c r="B587" s="25"/>
      <c r="C587" s="9"/>
      <c r="I587" s="25"/>
      <c r="J587" s="3"/>
      <c r="K587" s="3"/>
      <c r="L587" s="3"/>
    </row>
    <row r="588" spans="1:12" ht="15.6">
      <c r="A588" s="9"/>
      <c r="B588" s="25"/>
      <c r="C588" s="9"/>
      <c r="I588" s="25"/>
      <c r="J588" s="3"/>
      <c r="K588" s="3"/>
      <c r="L588" s="3"/>
    </row>
    <row r="589" spans="1:12" ht="15.6">
      <c r="A589" s="9"/>
      <c r="B589" s="25"/>
      <c r="C589" s="9"/>
      <c r="I589" s="25"/>
      <c r="J589" s="3"/>
      <c r="K589" s="3"/>
      <c r="L589" s="3"/>
    </row>
    <row r="590" spans="1:12" ht="15.6">
      <c r="A590" s="9"/>
      <c r="B590" s="25"/>
      <c r="C590" s="9"/>
      <c r="I590" s="25"/>
      <c r="J590" s="3"/>
      <c r="K590" s="3"/>
      <c r="L590" s="3"/>
    </row>
    <row r="591" spans="1:12" ht="15.6">
      <c r="A591" s="9"/>
      <c r="B591" s="25"/>
      <c r="C591" s="9"/>
      <c r="I591" s="25"/>
      <c r="J591" s="3"/>
      <c r="K591" s="3"/>
      <c r="L591" s="3"/>
    </row>
    <row r="592" spans="1:12" ht="15.6">
      <c r="A592" s="9"/>
      <c r="B592" s="25"/>
      <c r="C592" s="9"/>
      <c r="I592" s="25"/>
      <c r="J592" s="3"/>
      <c r="K592" s="3"/>
      <c r="L592" s="3"/>
    </row>
    <row r="593" spans="1:12" ht="15.6">
      <c r="A593" s="9"/>
      <c r="B593" s="25"/>
      <c r="C593" s="9"/>
      <c r="I593" s="25"/>
      <c r="J593" s="3"/>
      <c r="K593" s="3"/>
      <c r="L593" s="3"/>
    </row>
    <row r="594" spans="1:12" ht="15.6">
      <c r="A594" s="9"/>
      <c r="B594" s="25"/>
      <c r="C594" s="9"/>
      <c r="I594" s="25"/>
      <c r="J594" s="3"/>
      <c r="K594" s="3"/>
      <c r="L594" s="3"/>
    </row>
    <row r="595" spans="1:12" ht="15.6">
      <c r="A595" s="9"/>
      <c r="B595" s="25"/>
      <c r="C595" s="9"/>
      <c r="I595" s="25"/>
      <c r="J595" s="3"/>
      <c r="K595" s="3"/>
      <c r="L595" s="3"/>
    </row>
    <row r="596" spans="1:12" ht="15.6">
      <c r="A596" s="9"/>
      <c r="B596" s="25"/>
      <c r="C596" s="9"/>
      <c r="I596" s="25"/>
      <c r="J596" s="3"/>
      <c r="K596" s="3"/>
      <c r="L596" s="3"/>
    </row>
    <row r="597" spans="1:12" ht="15.6">
      <c r="A597" s="9"/>
      <c r="B597" s="25"/>
      <c r="C597" s="9"/>
      <c r="I597" s="25"/>
      <c r="J597" s="3"/>
      <c r="K597" s="3"/>
      <c r="L597" s="3"/>
    </row>
    <row r="598" spans="1:12" ht="15.6">
      <c r="A598" s="9"/>
      <c r="B598" s="25"/>
      <c r="C598" s="9"/>
      <c r="I598" s="25"/>
      <c r="J598" s="3"/>
      <c r="K598" s="3"/>
      <c r="L598" s="3"/>
    </row>
    <row r="599" spans="1:12" ht="15.6">
      <c r="A599" s="9"/>
      <c r="B599" s="25"/>
      <c r="C599" s="9"/>
      <c r="I599" s="25"/>
      <c r="J599" s="3"/>
      <c r="K599" s="3"/>
      <c r="L599" s="3"/>
    </row>
    <row r="600" spans="1:12" ht="15.6">
      <c r="A600" s="9"/>
      <c r="B600" s="25"/>
      <c r="C600" s="9"/>
      <c r="I600" s="25"/>
      <c r="J600" s="3"/>
      <c r="K600" s="3"/>
      <c r="L600" s="3"/>
    </row>
    <row r="601" spans="1:12" ht="15.6">
      <c r="A601" s="9"/>
      <c r="B601" s="25"/>
      <c r="C601" s="9"/>
      <c r="I601" s="25"/>
      <c r="J601" s="3"/>
      <c r="K601" s="3"/>
      <c r="L601" s="3"/>
    </row>
    <row r="602" spans="1:12" ht="15.6">
      <c r="A602" s="9"/>
      <c r="B602" s="25"/>
      <c r="C602" s="9"/>
      <c r="I602" s="25"/>
      <c r="J602" s="3"/>
      <c r="K602" s="3"/>
      <c r="L602" s="3"/>
    </row>
    <row r="603" spans="1:12" ht="15.6">
      <c r="A603" s="9"/>
      <c r="B603" s="25"/>
      <c r="C603" s="9"/>
      <c r="I603" s="25"/>
      <c r="J603" s="3"/>
      <c r="K603" s="3"/>
      <c r="L603" s="3"/>
    </row>
    <row r="604" spans="1:12" ht="15.6">
      <c r="A604" s="9"/>
      <c r="B604" s="25"/>
      <c r="C604" s="9"/>
      <c r="I604" s="25"/>
      <c r="J604" s="3"/>
      <c r="K604" s="3"/>
      <c r="L604" s="3"/>
    </row>
    <row r="605" spans="1:12" ht="15.6">
      <c r="A605" s="9"/>
      <c r="B605" s="25"/>
      <c r="C605" s="9"/>
      <c r="I605" s="25"/>
      <c r="J605" s="3"/>
      <c r="K605" s="3"/>
      <c r="L605" s="3"/>
    </row>
    <row r="606" spans="1:12" ht="15.6">
      <c r="A606" s="9"/>
      <c r="B606" s="25"/>
      <c r="C606" s="9"/>
      <c r="I606" s="25"/>
      <c r="J606" s="3"/>
      <c r="K606" s="3"/>
      <c r="L606" s="3"/>
    </row>
    <row r="607" spans="1:12" ht="15.6">
      <c r="A607" s="9"/>
      <c r="B607" s="25"/>
      <c r="C607" s="9"/>
      <c r="I607" s="25"/>
      <c r="J607" s="3"/>
      <c r="K607" s="3"/>
      <c r="L607" s="3"/>
    </row>
    <row r="608" spans="1:12" ht="15.6">
      <c r="A608" s="9"/>
      <c r="B608" s="25"/>
      <c r="C608" s="9"/>
      <c r="I608" s="25"/>
      <c r="J608" s="3"/>
      <c r="K608" s="3"/>
      <c r="L608" s="3"/>
    </row>
    <row r="609" spans="1:12" ht="15.6">
      <c r="A609" s="9"/>
      <c r="B609" s="25"/>
      <c r="C609" s="9"/>
      <c r="I609" s="25"/>
      <c r="J609" s="3"/>
      <c r="K609" s="3"/>
      <c r="L609" s="3"/>
    </row>
    <row r="610" spans="1:12" ht="15.6">
      <c r="A610" s="9"/>
      <c r="B610" s="25"/>
      <c r="C610" s="9"/>
      <c r="I610" s="25"/>
      <c r="J610" s="3"/>
      <c r="K610" s="3"/>
      <c r="L610" s="3"/>
    </row>
    <row r="611" spans="1:12" ht="15.6">
      <c r="A611" s="9"/>
      <c r="B611" s="25"/>
      <c r="C611" s="9"/>
      <c r="I611" s="25"/>
      <c r="J611" s="3"/>
      <c r="K611" s="3"/>
      <c r="L611" s="3"/>
    </row>
    <row r="612" spans="1:12" ht="15.6">
      <c r="A612" s="9"/>
      <c r="B612" s="25"/>
      <c r="C612" s="9"/>
      <c r="I612" s="25"/>
      <c r="J612" s="3"/>
      <c r="K612" s="3"/>
      <c r="L612" s="3"/>
    </row>
    <row r="613" spans="1:12" ht="15.6">
      <c r="A613" s="9"/>
      <c r="B613" s="25"/>
      <c r="C613" s="9"/>
      <c r="I613" s="25"/>
      <c r="J613" s="3"/>
      <c r="K613" s="3"/>
      <c r="L613" s="3"/>
    </row>
    <row r="614" spans="1:12" ht="15.6">
      <c r="A614" s="9"/>
      <c r="B614" s="25"/>
      <c r="C614" s="9"/>
      <c r="I614" s="25"/>
      <c r="J614" s="3"/>
      <c r="K614" s="3"/>
      <c r="L614" s="3"/>
    </row>
    <row r="615" spans="1:12" ht="15.6">
      <c r="A615" s="9"/>
      <c r="B615" s="25"/>
      <c r="C615" s="9"/>
      <c r="I615" s="25"/>
      <c r="J615" s="3"/>
      <c r="K615" s="3"/>
      <c r="L615" s="3"/>
    </row>
    <row r="616" spans="1:12" ht="15.6">
      <c r="A616" s="9"/>
      <c r="B616" s="25"/>
      <c r="C616" s="9"/>
      <c r="I616" s="25"/>
      <c r="J616" s="3"/>
      <c r="K616" s="3"/>
      <c r="L616" s="3"/>
    </row>
    <row r="617" spans="1:12" ht="15.6">
      <c r="A617" s="9"/>
      <c r="B617" s="25"/>
      <c r="C617" s="9"/>
      <c r="I617" s="25"/>
      <c r="J617" s="3"/>
      <c r="K617" s="3"/>
      <c r="L617" s="3"/>
    </row>
    <row r="618" spans="1:12" ht="15.6">
      <c r="A618" s="9"/>
      <c r="B618" s="25"/>
      <c r="C618" s="9"/>
      <c r="I618" s="25"/>
      <c r="J618" s="3"/>
      <c r="K618" s="3"/>
      <c r="L618" s="3"/>
    </row>
    <row r="619" spans="1:12" ht="15.6">
      <c r="A619" s="9"/>
      <c r="B619" s="25"/>
      <c r="C619" s="9"/>
      <c r="I619" s="25"/>
      <c r="J619" s="3"/>
      <c r="K619" s="3"/>
      <c r="L619" s="3"/>
    </row>
    <row r="620" spans="1:12" ht="15.6">
      <c r="A620" s="9"/>
      <c r="B620" s="25"/>
      <c r="C620" s="9"/>
      <c r="I620" s="25"/>
      <c r="J620" s="3"/>
      <c r="K620" s="3"/>
      <c r="L620" s="3"/>
    </row>
    <row r="621" spans="1:12" ht="15.6">
      <c r="A621" s="9"/>
      <c r="B621" s="25"/>
      <c r="C621" s="9"/>
      <c r="I621" s="25"/>
      <c r="J621" s="3"/>
      <c r="K621" s="3"/>
      <c r="L621" s="3"/>
    </row>
    <row r="622" spans="1:12" ht="15.6">
      <c r="A622" s="9"/>
      <c r="B622" s="25"/>
      <c r="C622" s="9"/>
      <c r="I622" s="25"/>
      <c r="J622" s="3"/>
      <c r="K622" s="3"/>
      <c r="L622" s="3"/>
    </row>
    <row r="623" spans="1:12" ht="15.6">
      <c r="A623" s="9"/>
      <c r="B623" s="25"/>
      <c r="C623" s="9"/>
      <c r="I623" s="25"/>
      <c r="J623" s="3"/>
      <c r="K623" s="3"/>
      <c r="L623" s="3"/>
    </row>
    <row r="624" spans="1:12" ht="15.6">
      <c r="A624" s="9"/>
      <c r="B624" s="25"/>
      <c r="C624" s="9"/>
      <c r="I624" s="25"/>
      <c r="J624" s="3"/>
      <c r="K624" s="3"/>
      <c r="L624" s="3"/>
    </row>
    <row r="625" spans="1:12" ht="15.6">
      <c r="A625" s="9"/>
      <c r="B625" s="25"/>
      <c r="C625" s="9"/>
      <c r="I625" s="25"/>
      <c r="J625" s="3"/>
      <c r="K625" s="3"/>
      <c r="L625" s="3"/>
    </row>
    <row r="626" spans="1:12" ht="15.6">
      <c r="A626" s="9"/>
      <c r="B626" s="25"/>
      <c r="C626" s="9"/>
      <c r="I626" s="25"/>
      <c r="J626" s="3"/>
      <c r="K626" s="3"/>
      <c r="L626" s="3"/>
    </row>
    <row r="627" spans="1:12" ht="15.6">
      <c r="A627" s="9"/>
      <c r="B627" s="25"/>
      <c r="C627" s="9"/>
      <c r="I627" s="25"/>
      <c r="J627" s="3"/>
      <c r="K627" s="3"/>
      <c r="L627" s="3"/>
    </row>
    <row r="628" spans="1:12" ht="15.6">
      <c r="A628" s="9"/>
      <c r="B628" s="25"/>
      <c r="C628" s="9"/>
      <c r="I628" s="25"/>
      <c r="J628" s="3"/>
      <c r="K628" s="3"/>
      <c r="L628" s="3"/>
    </row>
    <row r="629" spans="1:12" ht="15.6">
      <c r="A629" s="9"/>
      <c r="B629" s="25"/>
      <c r="C629" s="9"/>
      <c r="I629" s="25"/>
      <c r="J629" s="3"/>
      <c r="K629" s="3"/>
      <c r="L629" s="3"/>
    </row>
    <row r="630" spans="1:12" ht="15.6">
      <c r="A630" s="9"/>
      <c r="B630" s="25"/>
      <c r="C630" s="9"/>
      <c r="I630" s="25"/>
      <c r="J630" s="3"/>
      <c r="K630" s="3"/>
      <c r="L630" s="3"/>
    </row>
    <row r="631" spans="1:12" ht="15.6">
      <c r="A631" s="9"/>
      <c r="B631" s="25"/>
      <c r="C631" s="9"/>
      <c r="I631" s="25"/>
      <c r="J631" s="3"/>
      <c r="K631" s="3"/>
      <c r="L631" s="3"/>
    </row>
    <row r="632" spans="1:12" ht="15.6">
      <c r="A632" s="9"/>
      <c r="B632" s="25"/>
      <c r="C632" s="9"/>
      <c r="I632" s="25"/>
      <c r="J632" s="3"/>
      <c r="K632" s="3"/>
      <c r="L632" s="3"/>
    </row>
    <row r="633" spans="1:12" ht="15.6">
      <c r="A633" s="9"/>
      <c r="B633" s="25"/>
      <c r="C633" s="9"/>
      <c r="I633" s="25"/>
      <c r="J633" s="3"/>
      <c r="K633" s="3"/>
      <c r="L633" s="3"/>
    </row>
    <row r="634" spans="1:12" ht="15.6">
      <c r="A634" s="9"/>
      <c r="B634" s="25"/>
      <c r="C634" s="9"/>
      <c r="I634" s="25"/>
      <c r="J634" s="3"/>
      <c r="K634" s="3"/>
      <c r="L634" s="3"/>
    </row>
    <row r="635" spans="1:12" ht="15.6">
      <c r="A635" s="9"/>
      <c r="B635" s="25"/>
      <c r="C635" s="9"/>
      <c r="I635" s="25"/>
      <c r="J635" s="3"/>
      <c r="K635" s="3"/>
      <c r="L635" s="3"/>
    </row>
    <row r="636" spans="1:12" ht="15.6">
      <c r="A636" s="9"/>
      <c r="B636" s="25"/>
      <c r="C636" s="9"/>
      <c r="I636" s="25"/>
      <c r="J636" s="3"/>
      <c r="K636" s="3"/>
      <c r="L636" s="3"/>
    </row>
    <row r="637" spans="1:12" ht="15.6">
      <c r="A637" s="9"/>
      <c r="B637" s="25"/>
      <c r="C637" s="9"/>
      <c r="I637" s="25"/>
      <c r="J637" s="3"/>
      <c r="K637" s="3"/>
      <c r="L637" s="3"/>
    </row>
    <row r="638" spans="1:12" ht="15.6">
      <c r="A638" s="9"/>
      <c r="B638" s="25"/>
      <c r="C638" s="9"/>
      <c r="I638" s="25"/>
      <c r="J638" s="3"/>
      <c r="K638" s="3"/>
      <c r="L638" s="3"/>
    </row>
    <row r="639" spans="1:12" ht="15.6">
      <c r="A639" s="9"/>
      <c r="B639" s="25"/>
      <c r="C639" s="9"/>
      <c r="I639" s="25"/>
      <c r="J639" s="3"/>
      <c r="K639" s="3"/>
      <c r="L639" s="3"/>
    </row>
    <row r="640" spans="1:12" ht="15.6">
      <c r="A640" s="9"/>
      <c r="B640" s="25"/>
      <c r="C640" s="9"/>
      <c r="I640" s="25"/>
      <c r="J640" s="3"/>
      <c r="K640" s="3"/>
      <c r="L640" s="3"/>
    </row>
    <row r="641" spans="1:12" ht="15.6">
      <c r="A641" s="9"/>
      <c r="B641" s="25"/>
      <c r="C641" s="9"/>
      <c r="I641" s="25"/>
      <c r="J641" s="3"/>
      <c r="K641" s="3"/>
      <c r="L641" s="3"/>
    </row>
    <row r="642" spans="1:12" ht="15.6">
      <c r="A642" s="9"/>
      <c r="B642" s="25"/>
      <c r="C642" s="9"/>
      <c r="I642" s="25"/>
      <c r="J642" s="3"/>
      <c r="K642" s="3"/>
      <c r="L642" s="3"/>
    </row>
    <row r="643" spans="1:12" ht="15.6">
      <c r="A643" s="9"/>
      <c r="B643" s="25"/>
      <c r="C643" s="9"/>
      <c r="I643" s="25"/>
      <c r="J643" s="3"/>
      <c r="K643" s="3"/>
      <c r="L643" s="3"/>
    </row>
    <row r="644" spans="1:12" ht="15.6">
      <c r="A644" s="9"/>
      <c r="B644" s="25"/>
      <c r="C644" s="9"/>
      <c r="I644" s="25"/>
      <c r="J644" s="3"/>
      <c r="K644" s="3"/>
      <c r="L644" s="3"/>
    </row>
    <row r="645" spans="1:12" ht="15.6">
      <c r="A645" s="9"/>
      <c r="B645" s="25"/>
      <c r="C645" s="9"/>
      <c r="I645" s="25"/>
      <c r="J645" s="3"/>
      <c r="K645" s="3"/>
      <c r="L645" s="3"/>
    </row>
    <row r="646" spans="1:12" ht="15.6">
      <c r="A646" s="9"/>
      <c r="B646" s="25"/>
      <c r="C646" s="9"/>
      <c r="I646" s="25"/>
      <c r="J646" s="3"/>
      <c r="K646" s="3"/>
      <c r="L646" s="3"/>
    </row>
    <row r="647" spans="1:12" ht="15.6">
      <c r="A647" s="9"/>
      <c r="B647" s="25"/>
      <c r="C647" s="9"/>
      <c r="I647" s="25"/>
      <c r="J647" s="3"/>
      <c r="K647" s="3"/>
      <c r="L647" s="3"/>
    </row>
    <row r="648" spans="1:12" ht="15.6">
      <c r="A648" s="9"/>
      <c r="B648" s="25"/>
      <c r="C648" s="9"/>
      <c r="I648" s="25"/>
      <c r="J648" s="3"/>
      <c r="K648" s="3"/>
      <c r="L648" s="3"/>
    </row>
    <row r="649" spans="1:12" ht="15.6">
      <c r="A649" s="9"/>
      <c r="B649" s="25"/>
      <c r="C649" s="9"/>
      <c r="I649" s="25"/>
      <c r="J649" s="3"/>
      <c r="K649" s="3"/>
      <c r="L649" s="3"/>
    </row>
    <row r="650" spans="1:12" ht="15.6">
      <c r="A650" s="9"/>
      <c r="B650" s="25"/>
      <c r="C650" s="9"/>
      <c r="I650" s="25"/>
      <c r="J650" s="3"/>
      <c r="K650" s="3"/>
      <c r="L650" s="3"/>
    </row>
    <row r="651" spans="1:12" ht="15.6">
      <c r="A651" s="9"/>
      <c r="B651" s="25"/>
      <c r="C651" s="9"/>
      <c r="I651" s="25"/>
      <c r="J651" s="3"/>
      <c r="K651" s="3"/>
      <c r="L651" s="3"/>
    </row>
    <row r="652" spans="1:12" ht="15.6">
      <c r="A652" s="9"/>
      <c r="B652" s="25"/>
      <c r="C652" s="9"/>
      <c r="I652" s="25"/>
      <c r="J652" s="3"/>
      <c r="K652" s="3"/>
      <c r="L652" s="3"/>
    </row>
    <row r="653" spans="1:12" ht="15.6">
      <c r="A653" s="9"/>
      <c r="B653" s="25"/>
      <c r="C653" s="9"/>
      <c r="I653" s="25"/>
      <c r="J653" s="3"/>
      <c r="K653" s="3"/>
      <c r="L653" s="3"/>
    </row>
    <row r="654" spans="1:12" ht="15.6">
      <c r="A654" s="9"/>
      <c r="B654" s="25"/>
      <c r="C654" s="9"/>
      <c r="I654" s="25"/>
      <c r="J654" s="3"/>
      <c r="K654" s="3"/>
      <c r="L654" s="3"/>
    </row>
    <row r="655" spans="1:12" ht="15.6">
      <c r="A655" s="9"/>
      <c r="B655" s="25"/>
      <c r="C655" s="9"/>
      <c r="I655" s="25"/>
      <c r="J655" s="3"/>
      <c r="K655" s="3"/>
      <c r="L655" s="3"/>
    </row>
    <row r="656" spans="1:12" ht="15.6">
      <c r="A656" s="9"/>
      <c r="B656" s="25"/>
      <c r="C656" s="9"/>
      <c r="I656" s="25"/>
      <c r="J656" s="3"/>
      <c r="K656" s="3"/>
      <c r="L656" s="3"/>
    </row>
    <row r="657" spans="1:12" ht="15.6">
      <c r="A657" s="9"/>
      <c r="B657" s="25"/>
      <c r="C657" s="9"/>
      <c r="I657" s="25"/>
      <c r="J657" s="3"/>
      <c r="K657" s="3"/>
      <c r="L657" s="3"/>
    </row>
    <row r="658" spans="1:12" ht="15.6">
      <c r="A658" s="9"/>
      <c r="B658" s="25"/>
      <c r="C658" s="9"/>
      <c r="I658" s="25"/>
      <c r="J658" s="3"/>
      <c r="K658" s="3"/>
      <c r="L658" s="3"/>
    </row>
    <row r="659" spans="1:12" ht="15.6">
      <c r="A659" s="9"/>
      <c r="B659" s="25"/>
      <c r="C659" s="9"/>
      <c r="I659" s="25"/>
      <c r="J659" s="3"/>
      <c r="K659" s="3"/>
      <c r="L659" s="3"/>
    </row>
    <row r="660" spans="1:12" ht="15.6">
      <c r="A660" s="9"/>
      <c r="B660" s="25"/>
      <c r="C660" s="9"/>
      <c r="I660" s="25"/>
      <c r="J660" s="3"/>
      <c r="K660" s="3"/>
      <c r="L660" s="3"/>
    </row>
    <row r="661" spans="1:12" ht="15.6">
      <c r="A661" s="9"/>
      <c r="B661" s="25"/>
      <c r="C661" s="9"/>
      <c r="I661" s="25"/>
      <c r="J661" s="3"/>
      <c r="K661" s="3"/>
      <c r="L661" s="3"/>
    </row>
    <row r="662" spans="1:12" ht="15.6">
      <c r="A662" s="9"/>
      <c r="B662" s="25"/>
      <c r="C662" s="9"/>
      <c r="I662" s="25"/>
      <c r="J662" s="3"/>
      <c r="K662" s="3"/>
      <c r="L662" s="3"/>
    </row>
    <row r="663" spans="1:12" ht="15.6">
      <c r="A663" s="9"/>
      <c r="B663" s="25"/>
      <c r="C663" s="9"/>
      <c r="I663" s="25"/>
      <c r="J663" s="3"/>
      <c r="K663" s="3"/>
      <c r="L663" s="3"/>
    </row>
    <row r="664" spans="1:12" ht="15.6">
      <c r="A664" s="9"/>
      <c r="B664" s="25"/>
      <c r="C664" s="9"/>
      <c r="I664" s="25"/>
      <c r="J664" s="3"/>
      <c r="K664" s="3"/>
      <c r="L664" s="3"/>
    </row>
    <row r="665" spans="1:12" ht="15.6">
      <c r="A665" s="9"/>
      <c r="B665" s="25"/>
      <c r="C665" s="9"/>
      <c r="I665" s="25"/>
      <c r="J665" s="3"/>
      <c r="K665" s="3"/>
      <c r="L665" s="3"/>
    </row>
    <row r="666" spans="1:12" ht="15.6">
      <c r="A666" s="9"/>
      <c r="B666" s="25"/>
      <c r="C666" s="9"/>
      <c r="I666" s="25"/>
      <c r="J666" s="3"/>
      <c r="K666" s="3"/>
      <c r="L666" s="3"/>
    </row>
    <row r="667" spans="1:12" ht="15.6">
      <c r="A667" s="9"/>
      <c r="B667" s="25"/>
      <c r="C667" s="9"/>
      <c r="I667" s="25"/>
      <c r="J667" s="3"/>
      <c r="K667" s="3"/>
      <c r="L667" s="3"/>
    </row>
    <row r="668" spans="1:12" ht="15.6">
      <c r="A668" s="9"/>
      <c r="B668" s="25"/>
      <c r="C668" s="9"/>
      <c r="I668" s="25"/>
      <c r="J668" s="3"/>
      <c r="K668" s="3"/>
      <c r="L668" s="3"/>
    </row>
    <row r="669" spans="1:12" ht="15.6">
      <c r="A669" s="9"/>
      <c r="B669" s="25"/>
      <c r="C669" s="9"/>
      <c r="I669" s="25"/>
      <c r="J669" s="3"/>
      <c r="K669" s="3"/>
      <c r="L669" s="3"/>
    </row>
    <row r="670" spans="1:12" ht="15.6">
      <c r="A670" s="9"/>
      <c r="B670" s="25"/>
      <c r="C670" s="9"/>
      <c r="I670" s="25"/>
      <c r="J670" s="3"/>
      <c r="K670" s="3"/>
      <c r="L670" s="3"/>
    </row>
    <row r="671" spans="1:12" ht="15.6">
      <c r="A671" s="9"/>
      <c r="B671" s="25"/>
      <c r="C671" s="9"/>
      <c r="I671" s="25"/>
      <c r="J671" s="3"/>
      <c r="K671" s="3"/>
      <c r="L671" s="3"/>
    </row>
    <row r="672" spans="1:12" ht="15.6">
      <c r="A672" s="9"/>
      <c r="B672" s="25"/>
      <c r="C672" s="9"/>
      <c r="I672" s="25"/>
      <c r="J672" s="3"/>
      <c r="K672" s="3"/>
      <c r="L672" s="3"/>
    </row>
    <row r="673" spans="1:12" ht="15.6">
      <c r="A673" s="9"/>
      <c r="B673" s="25"/>
      <c r="C673" s="9"/>
      <c r="I673" s="25"/>
      <c r="J673" s="3"/>
      <c r="K673" s="3"/>
      <c r="L673" s="3"/>
    </row>
    <row r="674" spans="1:12" ht="15.6">
      <c r="A674" s="9"/>
      <c r="B674" s="25"/>
      <c r="C674" s="9"/>
      <c r="I674" s="25"/>
      <c r="J674" s="3"/>
      <c r="K674" s="3"/>
      <c r="L674" s="3"/>
    </row>
    <row r="675" spans="1:12" ht="15.6">
      <c r="A675" s="9"/>
      <c r="B675" s="25"/>
      <c r="C675" s="9"/>
      <c r="I675" s="25"/>
      <c r="J675" s="3"/>
      <c r="K675" s="3"/>
      <c r="L675" s="3"/>
    </row>
    <row r="676" spans="1:12" ht="15.6">
      <c r="A676" s="9"/>
      <c r="B676" s="25"/>
      <c r="C676" s="9"/>
      <c r="I676" s="25"/>
      <c r="J676" s="3"/>
      <c r="K676" s="3"/>
      <c r="L676" s="3"/>
    </row>
    <row r="677" spans="1:12" ht="15.6">
      <c r="A677" s="9"/>
      <c r="B677" s="25"/>
      <c r="C677" s="9"/>
      <c r="I677" s="25"/>
      <c r="J677" s="3"/>
      <c r="K677" s="3"/>
      <c r="L677" s="3"/>
    </row>
    <row r="678" spans="1:12" ht="15.6">
      <c r="A678" s="9"/>
      <c r="B678" s="25"/>
      <c r="C678" s="9"/>
      <c r="I678" s="25"/>
      <c r="J678" s="3"/>
      <c r="K678" s="3"/>
      <c r="L678" s="3"/>
    </row>
    <row r="679" spans="1:12" ht="15.6">
      <c r="A679" s="9"/>
      <c r="B679" s="25"/>
      <c r="C679" s="9"/>
      <c r="I679" s="25"/>
      <c r="J679" s="3"/>
      <c r="K679" s="3"/>
      <c r="L679" s="3"/>
    </row>
    <row r="680" spans="1:12" ht="15.6">
      <c r="A680" s="9"/>
      <c r="B680" s="25"/>
      <c r="C680" s="9"/>
      <c r="I680" s="25"/>
      <c r="J680" s="3"/>
      <c r="K680" s="3"/>
      <c r="L680" s="3"/>
    </row>
    <row r="681" spans="1:12" ht="15.6">
      <c r="A681" s="9"/>
      <c r="B681" s="25"/>
      <c r="C681" s="9"/>
      <c r="I681" s="25"/>
      <c r="J681" s="3"/>
      <c r="K681" s="3"/>
      <c r="L681" s="3"/>
    </row>
    <row r="682" spans="1:12" ht="15.6">
      <c r="A682" s="9"/>
      <c r="B682" s="25"/>
      <c r="C682" s="9"/>
      <c r="I682" s="25"/>
      <c r="J682" s="3"/>
      <c r="K682" s="3"/>
      <c r="L682" s="3"/>
    </row>
    <row r="683" spans="1:12" ht="15.6">
      <c r="A683" s="9"/>
      <c r="B683" s="25"/>
      <c r="C683" s="9"/>
      <c r="I683" s="25"/>
      <c r="J683" s="3"/>
      <c r="K683" s="3"/>
      <c r="L683" s="3"/>
    </row>
    <row r="684" spans="1:12" ht="15.6">
      <c r="A684" s="9"/>
      <c r="B684" s="25"/>
      <c r="C684" s="9"/>
      <c r="I684" s="25"/>
      <c r="J684" s="3"/>
      <c r="K684" s="3"/>
      <c r="L684" s="3"/>
    </row>
    <row r="685" spans="1:12" ht="15.6">
      <c r="A685" s="9"/>
      <c r="B685" s="25"/>
      <c r="C685" s="9"/>
      <c r="I685" s="25"/>
      <c r="J685" s="3"/>
      <c r="K685" s="3"/>
      <c r="L685" s="3"/>
    </row>
    <row r="686" spans="1:12" ht="15.6">
      <c r="A686" s="9"/>
      <c r="B686" s="25"/>
      <c r="C686" s="9"/>
      <c r="I686" s="25"/>
      <c r="J686" s="3"/>
      <c r="K686" s="3"/>
      <c r="L686" s="3"/>
    </row>
    <row r="687" spans="1:12" ht="15.6">
      <c r="A687" s="9"/>
      <c r="B687" s="25"/>
      <c r="C687" s="9"/>
      <c r="I687" s="25"/>
      <c r="J687" s="3"/>
      <c r="K687" s="3"/>
      <c r="L687" s="3"/>
    </row>
    <row r="688" spans="1:12" ht="15.6">
      <c r="A688" s="9"/>
      <c r="B688" s="25"/>
      <c r="C688" s="9"/>
      <c r="I688" s="25"/>
      <c r="J688" s="3"/>
      <c r="K688" s="3"/>
      <c r="L688" s="3"/>
    </row>
    <row r="689" spans="1:12" ht="15.6">
      <c r="A689" s="9"/>
      <c r="B689" s="25"/>
      <c r="C689" s="9"/>
      <c r="I689" s="25"/>
      <c r="J689" s="3"/>
      <c r="K689" s="3"/>
      <c r="L689" s="3"/>
    </row>
    <row r="690" spans="1:12" ht="15.6">
      <c r="A690" s="9"/>
      <c r="B690" s="25"/>
      <c r="C690" s="9"/>
      <c r="I690" s="25"/>
      <c r="J690" s="3"/>
      <c r="K690" s="3"/>
      <c r="L690" s="3"/>
    </row>
    <row r="691" spans="1:12" ht="15.6">
      <c r="A691" s="9"/>
      <c r="B691" s="25"/>
      <c r="C691" s="9"/>
      <c r="I691" s="25"/>
      <c r="J691" s="3"/>
      <c r="K691" s="3"/>
      <c r="L691" s="3"/>
    </row>
    <row r="692" spans="1:12" ht="15.6">
      <c r="A692" s="9"/>
      <c r="B692" s="25"/>
      <c r="C692" s="9"/>
      <c r="I692" s="25"/>
      <c r="J692" s="3"/>
      <c r="K692" s="3"/>
      <c r="L692" s="3"/>
    </row>
    <row r="693" spans="1:12" ht="15.6">
      <c r="A693" s="9"/>
      <c r="B693" s="25"/>
      <c r="C693" s="9"/>
      <c r="I693" s="25"/>
      <c r="J693" s="3"/>
      <c r="K693" s="3"/>
      <c r="L693" s="3"/>
    </row>
    <row r="694" spans="1:12" ht="15.6">
      <c r="A694" s="9"/>
      <c r="B694" s="25"/>
      <c r="C694" s="9"/>
      <c r="I694" s="25"/>
      <c r="J694" s="3"/>
      <c r="K694" s="3"/>
      <c r="L694" s="3"/>
    </row>
    <row r="695" spans="1:12" ht="15.6">
      <c r="A695" s="9"/>
      <c r="B695" s="25"/>
      <c r="C695" s="9"/>
      <c r="I695" s="25"/>
      <c r="J695" s="3"/>
      <c r="K695" s="3"/>
      <c r="L695" s="3"/>
    </row>
    <row r="696" spans="1:12" ht="15.6">
      <c r="A696" s="9"/>
      <c r="B696" s="25"/>
      <c r="C696" s="9"/>
      <c r="I696" s="25"/>
      <c r="J696" s="3"/>
      <c r="K696" s="3"/>
      <c r="L696" s="3"/>
    </row>
    <row r="697" spans="1:12" ht="15.6">
      <c r="A697" s="9"/>
      <c r="B697" s="25"/>
      <c r="C697" s="9"/>
      <c r="I697" s="25"/>
      <c r="J697" s="3"/>
      <c r="K697" s="3"/>
      <c r="L697" s="3"/>
    </row>
    <row r="698" spans="1:12" ht="15.6">
      <c r="A698" s="9"/>
      <c r="B698" s="25"/>
      <c r="C698" s="9"/>
      <c r="I698" s="25"/>
      <c r="J698" s="3"/>
      <c r="K698" s="3"/>
      <c r="L698" s="3"/>
    </row>
    <row r="699" spans="1:12" ht="15.6">
      <c r="A699" s="9"/>
      <c r="B699" s="25"/>
      <c r="C699" s="9"/>
      <c r="I699" s="25"/>
      <c r="J699" s="3"/>
      <c r="K699" s="3"/>
      <c r="L699" s="3"/>
    </row>
    <row r="700" spans="1:12" ht="15.6">
      <c r="A700" s="9"/>
      <c r="B700" s="25"/>
      <c r="C700" s="9"/>
      <c r="I700" s="25"/>
      <c r="J700" s="3"/>
      <c r="K700" s="3"/>
      <c r="L700" s="3"/>
    </row>
    <row r="701" spans="1:12" ht="15.6">
      <c r="A701" s="9"/>
      <c r="B701" s="25"/>
      <c r="C701" s="9"/>
      <c r="I701" s="25"/>
      <c r="J701" s="3"/>
      <c r="K701" s="3"/>
      <c r="L701" s="3"/>
    </row>
    <row r="702" spans="1:12" ht="15.6">
      <c r="A702" s="9"/>
      <c r="B702" s="25"/>
      <c r="C702" s="9"/>
      <c r="I702" s="25"/>
      <c r="J702" s="3"/>
      <c r="K702" s="3"/>
      <c r="L702" s="3"/>
    </row>
    <row r="703" spans="1:12" ht="15.6">
      <c r="A703" s="9"/>
      <c r="B703" s="25"/>
      <c r="C703" s="9"/>
      <c r="I703" s="25"/>
      <c r="J703" s="3"/>
      <c r="K703" s="3"/>
      <c r="L703" s="3"/>
    </row>
    <row r="704" spans="1:12" ht="15.6">
      <c r="A704" s="9"/>
      <c r="B704" s="25"/>
      <c r="C704" s="9"/>
      <c r="I704" s="25"/>
      <c r="J704" s="3"/>
      <c r="K704" s="3"/>
      <c r="L704" s="3"/>
    </row>
    <row r="705" spans="1:12" ht="15.6">
      <c r="A705" s="9"/>
      <c r="B705" s="25"/>
      <c r="C705" s="9"/>
      <c r="I705" s="25"/>
      <c r="J705" s="3"/>
      <c r="K705" s="3"/>
      <c r="L705" s="3"/>
    </row>
    <row r="706" spans="1:12" ht="15.6">
      <c r="A706" s="9"/>
      <c r="B706" s="25"/>
      <c r="C706" s="9"/>
      <c r="I706" s="25"/>
      <c r="J706" s="3"/>
      <c r="K706" s="3"/>
      <c r="L706" s="3"/>
    </row>
    <row r="707" spans="1:12" ht="15.6">
      <c r="A707" s="9"/>
      <c r="B707" s="25"/>
      <c r="C707" s="9"/>
      <c r="I707" s="25"/>
      <c r="J707" s="3"/>
      <c r="K707" s="3"/>
      <c r="L707" s="3"/>
    </row>
    <row r="708" spans="1:12" ht="15.6">
      <c r="A708" s="9"/>
      <c r="B708" s="25"/>
      <c r="C708" s="9"/>
      <c r="I708" s="25"/>
      <c r="J708" s="3"/>
      <c r="K708" s="3"/>
      <c r="L708" s="3"/>
    </row>
    <row r="709" spans="1:12" ht="15.6">
      <c r="A709" s="9"/>
      <c r="B709" s="25"/>
      <c r="C709" s="9"/>
      <c r="I709" s="25"/>
      <c r="J709" s="3"/>
      <c r="K709" s="3"/>
      <c r="L709" s="3"/>
    </row>
    <row r="710" spans="1:12" ht="15.6">
      <c r="A710" s="9"/>
      <c r="B710" s="25"/>
      <c r="C710" s="9"/>
      <c r="I710" s="25"/>
      <c r="J710" s="3"/>
      <c r="K710" s="3"/>
      <c r="L710" s="3"/>
    </row>
    <row r="711" spans="1:12" ht="15.6">
      <c r="A711" s="9"/>
      <c r="B711" s="25"/>
      <c r="C711" s="9"/>
      <c r="I711" s="25"/>
      <c r="J711" s="3"/>
      <c r="K711" s="3"/>
      <c r="L711" s="3"/>
    </row>
    <row r="712" spans="1:12" ht="15.6">
      <c r="A712" s="9"/>
      <c r="B712" s="25"/>
      <c r="C712" s="9"/>
      <c r="I712" s="25"/>
      <c r="J712" s="3"/>
      <c r="K712" s="3"/>
      <c r="L712" s="3"/>
    </row>
    <row r="713" spans="1:12" ht="15.6">
      <c r="A713" s="9"/>
      <c r="B713" s="25"/>
      <c r="C713" s="9"/>
      <c r="I713" s="25"/>
      <c r="J713" s="3"/>
      <c r="K713" s="3"/>
      <c r="L713" s="3"/>
    </row>
    <row r="714" spans="1:12" ht="15.6">
      <c r="A714" s="9"/>
      <c r="B714" s="25"/>
      <c r="C714" s="9"/>
      <c r="I714" s="25"/>
      <c r="J714" s="3"/>
      <c r="K714" s="3"/>
      <c r="L714" s="3"/>
    </row>
    <row r="715" spans="1:12" ht="15.6">
      <c r="A715" s="9"/>
      <c r="B715" s="25"/>
      <c r="C715" s="9"/>
      <c r="I715" s="25"/>
      <c r="J715" s="3"/>
      <c r="K715" s="3"/>
      <c r="L715" s="3"/>
    </row>
    <row r="716" spans="1:12" ht="15.6">
      <c r="A716" s="9"/>
      <c r="B716" s="25"/>
      <c r="C716" s="9"/>
      <c r="I716" s="25"/>
      <c r="J716" s="3"/>
      <c r="K716" s="3"/>
      <c r="L716" s="3"/>
    </row>
    <row r="717" spans="1:12" ht="15.6">
      <c r="A717" s="9"/>
      <c r="B717" s="25"/>
      <c r="C717" s="9"/>
      <c r="I717" s="25"/>
      <c r="J717" s="3"/>
      <c r="K717" s="3"/>
      <c r="L717" s="3"/>
    </row>
    <row r="718" spans="1:12" ht="15.6">
      <c r="A718" s="9"/>
      <c r="B718" s="25"/>
      <c r="C718" s="9"/>
      <c r="I718" s="25"/>
      <c r="J718" s="3"/>
      <c r="K718" s="3"/>
      <c r="L718" s="3"/>
    </row>
    <row r="719" spans="1:12" ht="15.6">
      <c r="A719" s="9"/>
      <c r="B719" s="25"/>
      <c r="C719" s="9"/>
      <c r="I719" s="25"/>
      <c r="J719" s="3"/>
      <c r="K719" s="3"/>
      <c r="L719" s="3"/>
    </row>
    <row r="720" spans="1:12" ht="15.6">
      <c r="A720" s="9"/>
      <c r="B720" s="25"/>
      <c r="C720" s="9"/>
      <c r="I720" s="25"/>
      <c r="J720" s="3"/>
      <c r="K720" s="3"/>
      <c r="L720" s="3"/>
    </row>
    <row r="721" spans="1:12" ht="15.6">
      <c r="A721" s="9"/>
      <c r="B721" s="25"/>
      <c r="C721" s="9"/>
      <c r="I721" s="25"/>
      <c r="J721" s="3"/>
      <c r="K721" s="3"/>
      <c r="L721" s="3"/>
    </row>
    <row r="722" spans="1:12" ht="15.6">
      <c r="A722" s="9"/>
      <c r="B722" s="25"/>
      <c r="C722" s="9"/>
      <c r="I722" s="25"/>
      <c r="J722" s="3"/>
      <c r="K722" s="3"/>
      <c r="L722" s="3"/>
    </row>
    <row r="723" spans="1:12" ht="15.6">
      <c r="A723" s="9"/>
      <c r="B723" s="25"/>
      <c r="C723" s="9"/>
      <c r="I723" s="25"/>
      <c r="J723" s="3"/>
      <c r="K723" s="3"/>
      <c r="L723" s="3"/>
    </row>
    <row r="724" spans="1:12" ht="15.6">
      <c r="A724" s="9"/>
      <c r="B724" s="25"/>
      <c r="C724" s="9"/>
      <c r="I724" s="25"/>
      <c r="J724" s="3"/>
      <c r="K724" s="3"/>
      <c r="L724" s="3"/>
    </row>
    <row r="725" spans="1:12" ht="15.6">
      <c r="A725" s="9"/>
      <c r="B725" s="25"/>
      <c r="C725" s="9"/>
      <c r="I725" s="25"/>
      <c r="J725" s="3"/>
      <c r="K725" s="3"/>
      <c r="L725" s="3"/>
    </row>
    <row r="726" spans="1:12" ht="15.6">
      <c r="A726" s="9"/>
      <c r="B726" s="25"/>
      <c r="C726" s="9"/>
      <c r="I726" s="25"/>
      <c r="J726" s="3"/>
      <c r="K726" s="3"/>
      <c r="L726" s="3"/>
    </row>
    <row r="727" spans="1:12" ht="15.6">
      <c r="A727" s="9"/>
      <c r="B727" s="25"/>
      <c r="C727" s="9"/>
      <c r="I727" s="25"/>
      <c r="J727" s="3"/>
      <c r="K727" s="3"/>
      <c r="L727" s="3"/>
    </row>
    <row r="728" spans="1:12" ht="15.6">
      <c r="A728" s="9"/>
      <c r="B728" s="25"/>
      <c r="C728" s="9"/>
      <c r="I728" s="25"/>
      <c r="J728" s="3"/>
      <c r="K728" s="3"/>
      <c r="L728" s="3"/>
    </row>
    <row r="729" spans="1:12" ht="15.6">
      <c r="A729" s="9"/>
      <c r="B729" s="25"/>
      <c r="C729" s="9"/>
      <c r="I729" s="25"/>
      <c r="J729" s="3"/>
      <c r="K729" s="3"/>
      <c r="L729" s="3"/>
    </row>
    <row r="730" spans="1:12" ht="15.6">
      <c r="A730" s="9"/>
      <c r="B730" s="25"/>
      <c r="C730" s="9"/>
      <c r="I730" s="25"/>
      <c r="J730" s="3"/>
      <c r="K730" s="3"/>
      <c r="L730" s="3"/>
    </row>
    <row r="731" spans="1:12" ht="15.6">
      <c r="A731" s="9"/>
      <c r="B731" s="25"/>
      <c r="C731" s="9"/>
      <c r="I731" s="25"/>
      <c r="J731" s="3"/>
      <c r="K731" s="3"/>
      <c r="L731" s="3"/>
    </row>
    <row r="732" spans="1:12" ht="15.6">
      <c r="A732" s="9"/>
      <c r="B732" s="25"/>
      <c r="C732" s="9"/>
      <c r="I732" s="25"/>
      <c r="J732" s="3"/>
      <c r="K732" s="3"/>
      <c r="L732" s="3"/>
    </row>
    <row r="733" spans="1:12" ht="15.6">
      <c r="A733" s="9"/>
      <c r="B733" s="25"/>
      <c r="C733" s="9"/>
      <c r="I733" s="25"/>
      <c r="J733" s="3"/>
      <c r="K733" s="3"/>
      <c r="L733" s="3"/>
    </row>
    <row r="734" spans="1:12" ht="15.6">
      <c r="A734" s="9"/>
      <c r="B734" s="25"/>
      <c r="C734" s="9"/>
      <c r="I734" s="25"/>
      <c r="J734" s="3"/>
      <c r="K734" s="3"/>
      <c r="L734" s="3"/>
    </row>
    <row r="735" spans="1:12" ht="15.6">
      <c r="A735" s="9"/>
      <c r="B735" s="25"/>
      <c r="C735" s="9"/>
      <c r="I735" s="25"/>
      <c r="J735" s="3"/>
      <c r="K735" s="3"/>
      <c r="L735" s="3"/>
    </row>
    <row r="736" spans="1:12" ht="15.6">
      <c r="A736" s="9"/>
      <c r="B736" s="25"/>
      <c r="C736" s="9"/>
      <c r="I736" s="25"/>
      <c r="J736" s="3"/>
      <c r="K736" s="3"/>
      <c r="L736" s="3"/>
    </row>
    <row r="737" spans="1:12" ht="15.6">
      <c r="A737" s="9"/>
      <c r="B737" s="25"/>
      <c r="C737" s="9"/>
      <c r="I737" s="25"/>
      <c r="J737" s="3"/>
      <c r="K737" s="3"/>
      <c r="L737" s="3"/>
    </row>
    <row r="738" spans="1:12" ht="15.6">
      <c r="A738" s="9"/>
      <c r="B738" s="25"/>
      <c r="C738" s="9"/>
      <c r="I738" s="25"/>
      <c r="J738" s="3"/>
      <c r="K738" s="3"/>
      <c r="L738" s="3"/>
    </row>
    <row r="739" spans="1:12" ht="15.6">
      <c r="A739" s="9"/>
      <c r="B739" s="25"/>
      <c r="C739" s="9"/>
      <c r="I739" s="25"/>
      <c r="J739" s="3"/>
      <c r="K739" s="3"/>
      <c r="L739" s="3"/>
    </row>
    <row r="740" spans="1:12" ht="15.6">
      <c r="A740" s="9"/>
      <c r="B740" s="25"/>
      <c r="C740" s="9"/>
      <c r="I740" s="25"/>
      <c r="J740" s="3"/>
      <c r="K740" s="3"/>
      <c r="L740" s="3"/>
    </row>
    <row r="741" spans="1:12" ht="15.6">
      <c r="A741" s="9"/>
      <c r="B741" s="25"/>
      <c r="C741" s="9"/>
      <c r="I741" s="25"/>
      <c r="J741" s="3"/>
      <c r="K741" s="3"/>
      <c r="L741" s="3"/>
    </row>
    <row r="742" spans="1:12" ht="15.6">
      <c r="A742" s="9"/>
      <c r="B742" s="25"/>
      <c r="C742" s="9"/>
      <c r="I742" s="25"/>
      <c r="J742" s="3"/>
      <c r="K742" s="3"/>
      <c r="L742" s="3"/>
    </row>
    <row r="743" spans="1:12" ht="15.6">
      <c r="A743" s="9"/>
      <c r="B743" s="25"/>
      <c r="C743" s="9"/>
      <c r="I743" s="25"/>
      <c r="J743" s="3"/>
      <c r="K743" s="3"/>
      <c r="L743" s="3"/>
    </row>
    <row r="744" spans="1:12" ht="15.6">
      <c r="A744" s="9"/>
      <c r="B744" s="25"/>
      <c r="C744" s="9"/>
      <c r="I744" s="25"/>
      <c r="J744" s="3"/>
      <c r="K744" s="3"/>
      <c r="L744" s="3"/>
    </row>
    <row r="745" spans="1:12" ht="15.6">
      <c r="A745" s="9"/>
      <c r="B745" s="25"/>
      <c r="C745" s="9"/>
      <c r="I745" s="25"/>
      <c r="J745" s="3"/>
      <c r="K745" s="3"/>
      <c r="L745" s="3"/>
    </row>
    <row r="746" spans="1:12" ht="15.6">
      <c r="A746" s="9"/>
      <c r="B746" s="25"/>
      <c r="C746" s="9"/>
      <c r="I746" s="25"/>
      <c r="J746" s="3"/>
      <c r="K746" s="3"/>
      <c r="L746" s="3"/>
    </row>
    <row r="747" spans="1:12" ht="15.6">
      <c r="A747" s="9"/>
      <c r="B747" s="25"/>
      <c r="C747" s="9"/>
      <c r="I747" s="25"/>
      <c r="J747" s="3"/>
      <c r="K747" s="3"/>
      <c r="L747" s="3"/>
    </row>
    <row r="748" spans="1:12" ht="15.6">
      <c r="A748" s="9"/>
      <c r="B748" s="25"/>
      <c r="C748" s="9"/>
      <c r="I748" s="25"/>
      <c r="J748" s="3"/>
      <c r="K748" s="3"/>
      <c r="L748" s="3"/>
    </row>
    <row r="749" spans="1:12" ht="15.6">
      <c r="A749" s="9"/>
      <c r="B749" s="25"/>
      <c r="C749" s="9"/>
      <c r="I749" s="25"/>
      <c r="J749" s="3"/>
      <c r="K749" s="3"/>
      <c r="L749" s="3"/>
    </row>
    <row r="750" spans="1:12" ht="15.6">
      <c r="A750" s="9"/>
      <c r="B750" s="25"/>
      <c r="C750" s="9"/>
      <c r="I750" s="25"/>
      <c r="J750" s="3"/>
      <c r="K750" s="3"/>
      <c r="L750" s="3"/>
    </row>
    <row r="751" spans="1:12" ht="15.6">
      <c r="A751" s="9"/>
      <c r="B751" s="25"/>
      <c r="C751" s="9"/>
      <c r="I751" s="25"/>
      <c r="J751" s="3"/>
      <c r="K751" s="3"/>
      <c r="L751" s="3"/>
    </row>
    <row r="752" spans="1:12" ht="15.6">
      <c r="A752" s="9"/>
      <c r="B752" s="25"/>
      <c r="C752" s="9"/>
      <c r="I752" s="25"/>
      <c r="J752" s="3"/>
      <c r="K752" s="3"/>
      <c r="L752" s="3"/>
    </row>
    <row r="753" spans="1:12" ht="15.6">
      <c r="A753" s="9"/>
      <c r="B753" s="25"/>
      <c r="C753" s="9"/>
      <c r="I753" s="25"/>
      <c r="J753" s="3"/>
      <c r="K753" s="3"/>
      <c r="L753" s="3"/>
    </row>
    <row r="754" spans="1:12" ht="15.6">
      <c r="A754" s="9"/>
      <c r="B754" s="25"/>
      <c r="C754" s="9"/>
      <c r="I754" s="25"/>
      <c r="J754" s="3"/>
      <c r="K754" s="3"/>
      <c r="L754" s="3"/>
    </row>
    <row r="755" spans="1:12" ht="15.6">
      <c r="A755" s="9"/>
      <c r="B755" s="25"/>
      <c r="C755" s="9"/>
      <c r="I755" s="25"/>
      <c r="J755" s="3"/>
      <c r="K755" s="3"/>
      <c r="L755" s="3"/>
    </row>
    <row r="756" spans="1:12" ht="15.6">
      <c r="A756" s="9"/>
      <c r="B756" s="25"/>
      <c r="C756" s="9"/>
      <c r="I756" s="25"/>
      <c r="J756" s="3"/>
      <c r="K756" s="3"/>
      <c r="L756" s="3"/>
    </row>
    <row r="757" spans="1:12" ht="15.6">
      <c r="A757" s="9"/>
      <c r="B757" s="25"/>
      <c r="C757" s="9"/>
      <c r="I757" s="25"/>
      <c r="J757" s="3"/>
      <c r="K757" s="3"/>
      <c r="L757" s="3"/>
    </row>
    <row r="758" spans="1:12" ht="15.6">
      <c r="A758" s="9"/>
      <c r="B758" s="25"/>
      <c r="C758" s="9"/>
      <c r="I758" s="25"/>
      <c r="J758" s="3"/>
      <c r="K758" s="3"/>
      <c r="L758" s="3"/>
    </row>
    <row r="759" spans="1:12" ht="15.6">
      <c r="A759" s="9"/>
      <c r="B759" s="25"/>
      <c r="C759" s="9"/>
      <c r="I759" s="25"/>
      <c r="J759" s="3"/>
      <c r="K759" s="3"/>
      <c r="L759" s="3"/>
    </row>
    <row r="760" spans="1:12" ht="15.6">
      <c r="A760" s="9"/>
      <c r="B760" s="25"/>
      <c r="C760" s="9"/>
      <c r="I760" s="25"/>
      <c r="J760" s="3"/>
      <c r="K760" s="3"/>
      <c r="L760" s="3"/>
    </row>
    <row r="761" spans="1:12" ht="15.6">
      <c r="A761" s="9"/>
      <c r="B761" s="25"/>
      <c r="C761" s="9"/>
      <c r="I761" s="25"/>
      <c r="J761" s="3"/>
      <c r="K761" s="3"/>
      <c r="L761" s="3"/>
    </row>
    <row r="762" spans="1:12" ht="15.6">
      <c r="A762" s="9"/>
      <c r="B762" s="25"/>
      <c r="C762" s="9"/>
      <c r="I762" s="25"/>
      <c r="J762" s="3"/>
      <c r="K762" s="3"/>
      <c r="L762" s="3"/>
    </row>
    <row r="763" spans="1:12" ht="15.6">
      <c r="A763" s="9"/>
      <c r="B763" s="25"/>
      <c r="C763" s="9"/>
      <c r="I763" s="25"/>
      <c r="J763" s="3"/>
      <c r="K763" s="3"/>
      <c r="L763" s="3"/>
    </row>
    <row r="764" spans="1:12" ht="15.6">
      <c r="A764" s="9"/>
      <c r="B764" s="25"/>
      <c r="C764" s="9"/>
      <c r="I764" s="25"/>
      <c r="J764" s="3"/>
      <c r="K764" s="3"/>
      <c r="L764" s="3"/>
    </row>
    <row r="765" spans="1:12" ht="15.6">
      <c r="A765" s="9"/>
      <c r="B765" s="25"/>
      <c r="C765" s="9"/>
      <c r="I765" s="25"/>
      <c r="J765" s="3"/>
      <c r="K765" s="3"/>
      <c r="L765" s="3"/>
    </row>
    <row r="766" spans="1:12" ht="15.6">
      <c r="A766" s="9"/>
      <c r="B766" s="25"/>
      <c r="C766" s="9"/>
      <c r="I766" s="25"/>
      <c r="J766" s="3"/>
      <c r="K766" s="3"/>
      <c r="L766" s="3"/>
    </row>
    <row r="767" spans="1:12" ht="15.6">
      <c r="A767" s="9"/>
      <c r="B767" s="25"/>
      <c r="C767" s="9"/>
      <c r="I767" s="25"/>
      <c r="J767" s="3"/>
      <c r="K767" s="3"/>
      <c r="L767" s="3"/>
    </row>
    <row r="768" spans="1:12" ht="15.6">
      <c r="A768" s="9"/>
      <c r="B768" s="25"/>
      <c r="C768" s="9"/>
      <c r="I768" s="25"/>
      <c r="J768" s="3"/>
      <c r="K768" s="3"/>
      <c r="L768" s="3"/>
    </row>
    <row r="769" spans="1:12" ht="15.6">
      <c r="A769" s="9"/>
      <c r="B769" s="25"/>
      <c r="C769" s="9"/>
      <c r="I769" s="25"/>
      <c r="J769" s="3"/>
      <c r="K769" s="3"/>
      <c r="L769" s="3"/>
    </row>
    <row r="770" spans="1:12" ht="15.6">
      <c r="A770" s="9"/>
      <c r="B770" s="25"/>
      <c r="C770" s="9"/>
      <c r="I770" s="25"/>
      <c r="J770" s="3"/>
      <c r="K770" s="3"/>
      <c r="L770" s="3"/>
    </row>
    <row r="771" spans="1:12" ht="15.6">
      <c r="A771" s="9"/>
      <c r="B771" s="25"/>
      <c r="C771" s="9"/>
      <c r="I771" s="25"/>
      <c r="J771" s="3"/>
      <c r="K771" s="3"/>
      <c r="L771" s="3"/>
    </row>
    <row r="772" spans="1:12" ht="15.6">
      <c r="A772" s="9"/>
      <c r="B772" s="25"/>
      <c r="C772" s="9"/>
      <c r="I772" s="25"/>
      <c r="J772" s="3"/>
      <c r="K772" s="3"/>
      <c r="L772" s="3"/>
    </row>
    <row r="773" spans="1:12" ht="15.6">
      <c r="A773" s="9"/>
      <c r="B773" s="25"/>
      <c r="C773" s="9"/>
      <c r="I773" s="25"/>
      <c r="J773" s="3"/>
      <c r="K773" s="3"/>
      <c r="L773" s="3"/>
    </row>
    <row r="774" spans="1:12" ht="15.6">
      <c r="A774" s="9"/>
      <c r="B774" s="25"/>
      <c r="C774" s="9"/>
      <c r="I774" s="25"/>
      <c r="J774" s="3"/>
      <c r="K774" s="3"/>
      <c r="L774" s="3"/>
    </row>
    <row r="775" spans="1:12" ht="15.6">
      <c r="A775" s="9"/>
      <c r="B775" s="25"/>
      <c r="C775" s="9"/>
      <c r="I775" s="25"/>
      <c r="J775" s="3"/>
      <c r="K775" s="3"/>
      <c r="L775" s="3"/>
    </row>
    <row r="776" spans="1:12" ht="15.6">
      <c r="A776" s="9"/>
      <c r="B776" s="25"/>
      <c r="C776" s="9"/>
      <c r="I776" s="25"/>
      <c r="J776" s="3"/>
      <c r="K776" s="3"/>
      <c r="L776" s="3"/>
    </row>
    <row r="777" spans="1:12" ht="15.6">
      <c r="A777" s="9"/>
      <c r="B777" s="25"/>
      <c r="C777" s="9"/>
      <c r="I777" s="25"/>
      <c r="J777" s="3"/>
      <c r="K777" s="3"/>
      <c r="L777" s="3"/>
    </row>
    <row r="778" spans="1:12" ht="15.6">
      <c r="A778" s="9"/>
      <c r="B778" s="25"/>
      <c r="C778" s="9"/>
      <c r="I778" s="25"/>
      <c r="J778" s="3"/>
      <c r="K778" s="3"/>
      <c r="L778" s="3"/>
    </row>
    <row r="779" spans="1:12" ht="15.6">
      <c r="A779" s="9"/>
      <c r="B779" s="25"/>
      <c r="C779" s="9"/>
      <c r="I779" s="25"/>
      <c r="J779" s="3"/>
      <c r="K779" s="3"/>
      <c r="L779" s="3"/>
    </row>
    <row r="780" spans="1:12" ht="15.6">
      <c r="A780" s="9"/>
      <c r="B780" s="25"/>
      <c r="C780" s="9"/>
      <c r="I780" s="25"/>
      <c r="J780" s="3"/>
      <c r="K780" s="3"/>
      <c r="L780" s="3"/>
    </row>
    <row r="781" spans="1:12" ht="15.6">
      <c r="A781" s="9"/>
      <c r="B781" s="25"/>
      <c r="C781" s="9"/>
      <c r="I781" s="25"/>
      <c r="J781" s="3"/>
      <c r="K781" s="3"/>
      <c r="L781" s="3"/>
    </row>
    <row r="782" spans="1:12" ht="15.6">
      <c r="A782" s="9"/>
      <c r="B782" s="25"/>
      <c r="C782" s="9"/>
      <c r="I782" s="25"/>
      <c r="J782" s="3"/>
      <c r="K782" s="3"/>
      <c r="L782" s="3"/>
    </row>
    <row r="783" spans="1:12" ht="15.6">
      <c r="A783" s="9"/>
      <c r="B783" s="25"/>
      <c r="C783" s="9"/>
      <c r="I783" s="25"/>
      <c r="J783" s="3"/>
      <c r="K783" s="3"/>
      <c r="L783" s="3"/>
    </row>
    <row r="784" spans="1:12" ht="15.6">
      <c r="A784" s="9"/>
      <c r="B784" s="25"/>
      <c r="C784" s="9"/>
      <c r="I784" s="25"/>
      <c r="J784" s="3"/>
      <c r="K784" s="3"/>
      <c r="L784" s="3"/>
    </row>
    <row r="785" spans="1:12" ht="15.6">
      <c r="A785" s="9"/>
      <c r="B785" s="25"/>
      <c r="C785" s="9"/>
      <c r="I785" s="25"/>
      <c r="J785" s="3"/>
      <c r="K785" s="3"/>
      <c r="L785" s="3"/>
    </row>
    <row r="786" spans="1:12" ht="15.6">
      <c r="A786" s="9"/>
      <c r="B786" s="25"/>
      <c r="C786" s="9"/>
      <c r="I786" s="25"/>
      <c r="J786" s="3"/>
      <c r="K786" s="3"/>
      <c r="L786" s="3"/>
    </row>
    <row r="787" spans="1:12" ht="15.6">
      <c r="A787" s="9"/>
      <c r="B787" s="25"/>
      <c r="C787" s="9"/>
      <c r="I787" s="25"/>
      <c r="J787" s="3"/>
      <c r="K787" s="3"/>
      <c r="L787" s="3"/>
    </row>
    <row r="788" spans="1:12" ht="15.6">
      <c r="A788" s="9"/>
      <c r="B788" s="25"/>
      <c r="C788" s="9"/>
      <c r="I788" s="25"/>
      <c r="J788" s="3"/>
      <c r="K788" s="3"/>
      <c r="L788" s="3"/>
    </row>
    <row r="789" spans="1:12" ht="15.6">
      <c r="A789" s="9"/>
      <c r="B789" s="25"/>
      <c r="C789" s="9"/>
      <c r="I789" s="25"/>
      <c r="J789" s="3"/>
      <c r="K789" s="3"/>
      <c r="L789" s="3"/>
    </row>
    <row r="790" spans="1:12" ht="15.6">
      <c r="A790" s="9"/>
      <c r="B790" s="25"/>
      <c r="C790" s="9"/>
      <c r="I790" s="25"/>
      <c r="J790" s="3"/>
      <c r="K790" s="3"/>
      <c r="L790" s="3"/>
    </row>
    <row r="791" spans="1:12" ht="15.6">
      <c r="A791" s="9"/>
      <c r="B791" s="25"/>
      <c r="C791" s="9"/>
      <c r="I791" s="25"/>
      <c r="J791" s="3"/>
      <c r="K791" s="3"/>
      <c r="L791" s="3"/>
    </row>
    <row r="792" spans="1:12" ht="15.6">
      <c r="A792" s="9"/>
      <c r="B792" s="25"/>
      <c r="C792" s="9"/>
      <c r="I792" s="25"/>
      <c r="J792" s="3"/>
      <c r="K792" s="3"/>
      <c r="L792" s="3"/>
    </row>
    <row r="793" spans="1:12" ht="15.6">
      <c r="A793" s="9"/>
      <c r="B793" s="25"/>
      <c r="C793" s="9"/>
      <c r="I793" s="25"/>
      <c r="J793" s="3"/>
      <c r="K793" s="3"/>
      <c r="L793" s="3"/>
    </row>
    <row r="794" spans="1:12" ht="15.6">
      <c r="A794" s="9"/>
      <c r="B794" s="25"/>
      <c r="C794" s="9"/>
      <c r="I794" s="25"/>
      <c r="J794" s="3"/>
      <c r="K794" s="3"/>
      <c r="L794" s="3"/>
    </row>
    <row r="795" spans="1:12" ht="15.6">
      <c r="A795" s="9"/>
      <c r="B795" s="25"/>
      <c r="C795" s="9"/>
      <c r="I795" s="25"/>
      <c r="J795" s="3"/>
      <c r="K795" s="3"/>
      <c r="L795" s="3"/>
    </row>
    <row r="796" spans="1:12" ht="15.6">
      <c r="A796" s="9"/>
      <c r="B796" s="25"/>
      <c r="C796" s="9"/>
      <c r="I796" s="25"/>
      <c r="J796" s="3"/>
      <c r="K796" s="3"/>
      <c r="L796" s="3"/>
    </row>
    <row r="797" spans="1:12" ht="15.6">
      <c r="A797" s="9"/>
      <c r="B797" s="25"/>
      <c r="C797" s="9"/>
      <c r="I797" s="25"/>
      <c r="J797" s="3"/>
      <c r="K797" s="3"/>
      <c r="L797" s="3"/>
    </row>
    <row r="798" spans="1:12" ht="15.6">
      <c r="A798" s="9"/>
      <c r="B798" s="25"/>
      <c r="C798" s="9"/>
      <c r="I798" s="25"/>
      <c r="J798" s="3"/>
      <c r="K798" s="3"/>
      <c r="L798" s="3"/>
    </row>
    <row r="799" spans="1:12" ht="15.6">
      <c r="A799" s="9"/>
      <c r="B799" s="25"/>
      <c r="C799" s="9"/>
      <c r="I799" s="25"/>
      <c r="J799" s="3"/>
      <c r="K799" s="3"/>
      <c r="L799" s="3"/>
    </row>
    <row r="800" spans="1:12" ht="15.6">
      <c r="A800" s="9"/>
      <c r="B800" s="25"/>
      <c r="C800" s="9"/>
      <c r="I800" s="25"/>
      <c r="J800" s="3"/>
      <c r="K800" s="3"/>
      <c r="L800" s="3"/>
    </row>
    <row r="801" spans="1:12" ht="15.6">
      <c r="A801" s="9"/>
      <c r="B801" s="25"/>
      <c r="C801" s="9"/>
      <c r="I801" s="25"/>
      <c r="J801" s="3"/>
      <c r="K801" s="3"/>
      <c r="L801" s="3"/>
    </row>
    <row r="802" spans="1:12" ht="15.6">
      <c r="A802" s="9"/>
      <c r="B802" s="25"/>
      <c r="C802" s="9"/>
      <c r="I802" s="25"/>
      <c r="J802" s="3"/>
      <c r="K802" s="3"/>
      <c r="L802" s="3"/>
    </row>
    <row r="803" spans="1:12" ht="15.6">
      <c r="A803" s="9"/>
      <c r="B803" s="25"/>
      <c r="C803" s="9"/>
      <c r="I803" s="25"/>
      <c r="J803" s="3"/>
      <c r="K803" s="3"/>
      <c r="L803" s="3"/>
    </row>
    <row r="804" spans="1:12" ht="15.6">
      <c r="A804" s="9"/>
      <c r="B804" s="25"/>
      <c r="C804" s="9"/>
      <c r="I804" s="25"/>
      <c r="J804" s="3"/>
      <c r="K804" s="3"/>
      <c r="L804" s="3"/>
    </row>
    <row r="805" spans="1:12" ht="15.6">
      <c r="A805" s="9"/>
      <c r="B805" s="25"/>
      <c r="C805" s="9"/>
      <c r="I805" s="25"/>
      <c r="J805" s="3"/>
      <c r="K805" s="3"/>
      <c r="L805" s="3"/>
    </row>
    <row r="806" spans="1:12" ht="15.6">
      <c r="A806" s="9"/>
      <c r="B806" s="25"/>
      <c r="C806" s="9"/>
      <c r="I806" s="25"/>
      <c r="J806" s="3"/>
      <c r="K806" s="3"/>
      <c r="L806" s="3"/>
    </row>
    <row r="807" spans="1:12" ht="15.6">
      <c r="A807" s="9"/>
      <c r="B807" s="25"/>
      <c r="C807" s="9"/>
      <c r="I807" s="25"/>
      <c r="J807" s="3"/>
      <c r="K807" s="3"/>
      <c r="L807" s="3"/>
    </row>
    <row r="808" spans="1:12" ht="15.6">
      <c r="A808" s="9"/>
      <c r="B808" s="25"/>
      <c r="C808" s="9"/>
      <c r="I808" s="25"/>
      <c r="J808" s="3"/>
      <c r="K808" s="3"/>
      <c r="L808" s="3"/>
    </row>
    <row r="809" spans="1:12" ht="15.6">
      <c r="A809" s="9"/>
      <c r="B809" s="25"/>
      <c r="C809" s="9"/>
      <c r="I809" s="25"/>
      <c r="J809" s="3"/>
      <c r="K809" s="3"/>
      <c r="L809" s="3"/>
    </row>
    <row r="810" spans="1:12" ht="15.6">
      <c r="A810" s="9"/>
      <c r="B810" s="25"/>
      <c r="C810" s="9"/>
      <c r="I810" s="25"/>
      <c r="J810" s="3"/>
      <c r="K810" s="3"/>
      <c r="L810" s="3"/>
    </row>
    <row r="811" spans="1:12" ht="15.6">
      <c r="A811" s="9"/>
      <c r="B811" s="25"/>
      <c r="C811" s="9"/>
      <c r="I811" s="25"/>
      <c r="J811" s="3"/>
      <c r="K811" s="3"/>
      <c r="L811" s="3"/>
    </row>
    <row r="812" spans="1:12" ht="15.6">
      <c r="A812" s="9"/>
      <c r="B812" s="25"/>
      <c r="C812" s="9"/>
      <c r="I812" s="25"/>
      <c r="J812" s="3"/>
      <c r="K812" s="3"/>
      <c r="L812" s="3"/>
    </row>
    <row r="813" spans="1:12" ht="15.6">
      <c r="A813" s="9"/>
      <c r="B813" s="25"/>
      <c r="C813" s="9"/>
      <c r="I813" s="25"/>
      <c r="J813" s="3"/>
      <c r="K813" s="3"/>
      <c r="L813" s="3"/>
    </row>
    <row r="814" spans="1:12" ht="15.6">
      <c r="A814" s="9"/>
      <c r="B814" s="25"/>
      <c r="C814" s="9"/>
      <c r="I814" s="25"/>
      <c r="J814" s="3"/>
      <c r="K814" s="3"/>
      <c r="L814" s="3"/>
    </row>
    <row r="815" spans="1:12" ht="15.6">
      <c r="A815" s="9"/>
      <c r="B815" s="25"/>
      <c r="C815" s="9"/>
      <c r="I815" s="25"/>
      <c r="J815" s="3"/>
      <c r="K815" s="3"/>
      <c r="L815" s="3"/>
    </row>
    <row r="816" spans="1:12" ht="15.6">
      <c r="A816" s="9"/>
      <c r="B816" s="25"/>
      <c r="C816" s="9"/>
      <c r="I816" s="25"/>
      <c r="J816" s="3"/>
      <c r="K816" s="3"/>
      <c r="L816" s="3"/>
    </row>
    <row r="817" spans="1:12" ht="15.6">
      <c r="A817" s="9"/>
      <c r="B817" s="25"/>
      <c r="C817" s="9"/>
      <c r="I817" s="25"/>
      <c r="J817" s="3"/>
      <c r="K817" s="3"/>
      <c r="L817" s="3"/>
    </row>
    <row r="818" spans="1:12" ht="15.6">
      <c r="A818" s="9"/>
      <c r="B818" s="25"/>
      <c r="C818" s="9"/>
      <c r="I818" s="25"/>
      <c r="J818" s="3"/>
      <c r="K818" s="3"/>
      <c r="L818" s="3"/>
    </row>
    <row r="819" spans="1:12" ht="15.6">
      <c r="A819" s="9"/>
      <c r="B819" s="25"/>
      <c r="C819" s="9"/>
      <c r="I819" s="25"/>
      <c r="J819" s="3"/>
      <c r="K819" s="3"/>
      <c r="L819" s="3"/>
    </row>
    <row r="820" spans="1:12" ht="15.6">
      <c r="A820" s="9"/>
      <c r="B820" s="25"/>
      <c r="C820" s="9"/>
      <c r="I820" s="25"/>
      <c r="J820" s="3"/>
      <c r="K820" s="3"/>
      <c r="L820" s="3"/>
    </row>
    <row r="821" spans="1:12" ht="15.6">
      <c r="A821" s="9"/>
      <c r="B821" s="25"/>
      <c r="C821" s="9"/>
      <c r="I821" s="25"/>
      <c r="J821" s="3"/>
      <c r="K821" s="3"/>
      <c r="L821" s="3"/>
    </row>
    <row r="822" spans="1:12" ht="15.6">
      <c r="A822" s="9"/>
      <c r="B822" s="25"/>
      <c r="C822" s="9"/>
      <c r="I822" s="25"/>
      <c r="J822" s="3"/>
      <c r="K822" s="3"/>
      <c r="L822" s="3"/>
    </row>
    <row r="823" spans="1:12" ht="15.6">
      <c r="A823" s="9"/>
      <c r="B823" s="25"/>
      <c r="C823" s="9"/>
      <c r="I823" s="25"/>
      <c r="J823" s="3"/>
      <c r="K823" s="3"/>
      <c r="L823" s="3"/>
    </row>
    <row r="824" spans="1:12" ht="15.6">
      <c r="A824" s="9"/>
      <c r="B824" s="25"/>
      <c r="C824" s="9"/>
      <c r="I824" s="25"/>
      <c r="J824" s="3"/>
      <c r="K824" s="3"/>
      <c r="L824" s="3"/>
    </row>
    <row r="825" spans="1:12" ht="15.6">
      <c r="A825" s="9"/>
      <c r="B825" s="25"/>
      <c r="C825" s="9"/>
      <c r="I825" s="25"/>
      <c r="J825" s="3"/>
      <c r="K825" s="3"/>
      <c r="L825" s="3"/>
    </row>
    <row r="826" spans="1:12" ht="15.6">
      <c r="A826" s="9"/>
      <c r="B826" s="25"/>
      <c r="C826" s="9"/>
      <c r="I826" s="25"/>
      <c r="J826" s="3"/>
      <c r="K826" s="3"/>
      <c r="L826" s="3"/>
    </row>
    <row r="827" spans="1:12" ht="15.6">
      <c r="A827" s="9"/>
      <c r="B827" s="25"/>
      <c r="C827" s="9"/>
      <c r="I827" s="25"/>
      <c r="J827" s="3"/>
      <c r="K827" s="3"/>
      <c r="L827" s="3"/>
    </row>
    <row r="828" spans="1:12" ht="15.6">
      <c r="A828" s="9"/>
      <c r="B828" s="25"/>
      <c r="C828" s="9"/>
      <c r="I828" s="25"/>
      <c r="J828" s="3"/>
      <c r="K828" s="3"/>
      <c r="L828" s="3"/>
    </row>
    <row r="829" spans="1:12" ht="15.6">
      <c r="A829" s="9"/>
      <c r="B829" s="25"/>
      <c r="C829" s="9"/>
      <c r="I829" s="25"/>
      <c r="J829" s="3"/>
      <c r="K829" s="3"/>
      <c r="L829" s="3"/>
    </row>
    <row r="830" spans="1:12" ht="15.6">
      <c r="A830" s="9"/>
      <c r="B830" s="25"/>
      <c r="C830" s="9"/>
      <c r="I830" s="25"/>
      <c r="J830" s="3"/>
      <c r="K830" s="3"/>
      <c r="L830" s="3"/>
    </row>
    <row r="831" spans="1:12" ht="15.6">
      <c r="A831" s="9"/>
      <c r="B831" s="25"/>
      <c r="C831" s="9"/>
      <c r="I831" s="25"/>
      <c r="J831" s="3"/>
      <c r="K831" s="3"/>
      <c r="L831" s="3"/>
    </row>
    <row r="832" spans="1:12" ht="15.6">
      <c r="A832" s="9"/>
      <c r="B832" s="25"/>
      <c r="C832" s="9"/>
      <c r="I832" s="25"/>
      <c r="J832" s="3"/>
      <c r="K832" s="3"/>
      <c r="L832" s="3"/>
    </row>
    <row r="833" spans="1:12" ht="15.6">
      <c r="A833" s="9"/>
      <c r="B833" s="25"/>
      <c r="C833" s="9"/>
      <c r="I833" s="25"/>
      <c r="J833" s="3"/>
      <c r="K833" s="3"/>
      <c r="L833" s="3"/>
    </row>
    <row r="834" spans="1:12" ht="15.6">
      <c r="A834" s="9"/>
      <c r="B834" s="25"/>
      <c r="C834" s="9"/>
      <c r="I834" s="25"/>
      <c r="J834" s="3"/>
      <c r="K834" s="3"/>
      <c r="L834" s="3"/>
    </row>
    <row r="835" spans="1:12" ht="15.6">
      <c r="A835" s="9"/>
      <c r="B835" s="25"/>
      <c r="C835" s="9"/>
      <c r="I835" s="25"/>
      <c r="J835" s="3"/>
      <c r="K835" s="3"/>
      <c r="L835" s="3"/>
    </row>
    <row r="836" spans="1:12" ht="15.6">
      <c r="A836" s="9"/>
      <c r="B836" s="25"/>
      <c r="C836" s="9"/>
      <c r="I836" s="25"/>
      <c r="J836" s="3"/>
      <c r="K836" s="3"/>
      <c r="L836" s="3"/>
    </row>
    <row r="837" spans="1:12" ht="15.6">
      <c r="A837" s="9"/>
      <c r="B837" s="25"/>
      <c r="C837" s="9"/>
      <c r="I837" s="25"/>
      <c r="J837" s="3"/>
      <c r="K837" s="3"/>
      <c r="L837" s="3"/>
    </row>
    <row r="838" spans="1:12" ht="15.6">
      <c r="A838" s="9"/>
      <c r="B838" s="25"/>
      <c r="C838" s="9"/>
      <c r="I838" s="25"/>
      <c r="J838" s="3"/>
      <c r="K838" s="3"/>
      <c r="L838" s="3"/>
    </row>
    <row r="839" spans="1:12" ht="15.6">
      <c r="A839" s="9"/>
      <c r="B839" s="25"/>
      <c r="C839" s="9"/>
      <c r="I839" s="25"/>
      <c r="J839" s="3"/>
      <c r="K839" s="3"/>
      <c r="L839" s="3"/>
    </row>
    <row r="840" spans="1:12" ht="15.6">
      <c r="A840" s="9"/>
      <c r="B840" s="25"/>
      <c r="C840" s="9"/>
      <c r="I840" s="25"/>
      <c r="J840" s="3"/>
      <c r="K840" s="3"/>
      <c r="L840" s="3"/>
    </row>
    <row r="841" spans="1:12" ht="15.6">
      <c r="A841" s="9"/>
      <c r="B841" s="25"/>
      <c r="C841" s="9"/>
      <c r="I841" s="25"/>
      <c r="J841" s="3"/>
      <c r="K841" s="3"/>
      <c r="L841" s="3"/>
    </row>
    <row r="842" spans="1:12" ht="15.6">
      <c r="A842" s="9"/>
      <c r="B842" s="25"/>
      <c r="C842" s="9"/>
      <c r="I842" s="25"/>
      <c r="J842" s="3"/>
      <c r="K842" s="3"/>
      <c r="L842" s="3"/>
    </row>
    <row r="843" spans="1:12" ht="15.6">
      <c r="A843" s="9"/>
      <c r="B843" s="25"/>
      <c r="C843" s="9"/>
      <c r="I843" s="25"/>
      <c r="J843" s="3"/>
      <c r="K843" s="3"/>
      <c r="L843" s="3"/>
    </row>
    <row r="844" spans="1:12" ht="15.6">
      <c r="A844" s="9"/>
      <c r="B844" s="25"/>
      <c r="C844" s="9"/>
      <c r="I844" s="25"/>
      <c r="J844" s="3"/>
      <c r="K844" s="3"/>
      <c r="L844" s="3"/>
    </row>
    <row r="845" spans="1:12" ht="15.6">
      <c r="A845" s="9"/>
      <c r="B845" s="25"/>
      <c r="C845" s="9"/>
      <c r="I845" s="25"/>
      <c r="J845" s="3"/>
      <c r="K845" s="3"/>
      <c r="L845" s="3"/>
    </row>
    <row r="846" spans="1:12" ht="15.6">
      <c r="A846" s="9"/>
      <c r="B846" s="25"/>
      <c r="C846" s="9"/>
      <c r="I846" s="25"/>
      <c r="J846" s="3"/>
      <c r="K846" s="3"/>
      <c r="L846" s="3"/>
    </row>
    <row r="847" spans="1:12" ht="15.6">
      <c r="A847" s="9"/>
      <c r="B847" s="25"/>
      <c r="C847" s="9"/>
      <c r="I847" s="25"/>
      <c r="J847" s="3"/>
      <c r="K847" s="3"/>
      <c r="L847" s="3"/>
    </row>
    <row r="848" spans="1:12" ht="15.6">
      <c r="A848" s="9"/>
      <c r="B848" s="25"/>
      <c r="C848" s="9"/>
      <c r="I848" s="25"/>
      <c r="J848" s="3"/>
      <c r="K848" s="3"/>
      <c r="L848" s="3"/>
    </row>
    <row r="849" spans="1:12" ht="15.6">
      <c r="A849" s="9"/>
      <c r="B849" s="25"/>
      <c r="C849" s="9"/>
      <c r="I849" s="25"/>
      <c r="J849" s="3"/>
      <c r="K849" s="3"/>
      <c r="L849" s="3"/>
    </row>
    <row r="850" spans="1:12" ht="15.6">
      <c r="A850" s="9"/>
      <c r="B850" s="25"/>
      <c r="C850" s="9"/>
      <c r="I850" s="25"/>
      <c r="J850" s="3"/>
      <c r="K850" s="3"/>
      <c r="L850" s="3"/>
    </row>
    <row r="851" spans="1:12" ht="15.6">
      <c r="A851" s="9"/>
      <c r="B851" s="25"/>
      <c r="C851" s="9"/>
      <c r="I851" s="25"/>
      <c r="J851" s="3"/>
      <c r="K851" s="3"/>
      <c r="L851" s="3"/>
    </row>
    <row r="852" spans="1:12" ht="15.6">
      <c r="A852" s="9"/>
      <c r="B852" s="25"/>
      <c r="C852" s="9"/>
      <c r="I852" s="25"/>
      <c r="J852" s="3"/>
      <c r="K852" s="3"/>
      <c r="L852" s="3"/>
    </row>
    <row r="853" spans="1:12" ht="15.6">
      <c r="A853" s="9"/>
      <c r="B853" s="25"/>
      <c r="C853" s="9"/>
      <c r="I853" s="25"/>
      <c r="J853" s="3"/>
      <c r="K853" s="3"/>
      <c r="L853" s="3"/>
    </row>
    <row r="854" spans="1:12" ht="15.6">
      <c r="A854" s="9"/>
      <c r="B854" s="25"/>
      <c r="C854" s="9"/>
      <c r="I854" s="25"/>
      <c r="J854" s="3"/>
      <c r="K854" s="3"/>
      <c r="L854" s="3"/>
    </row>
    <row r="855" spans="1:12" ht="15.6">
      <c r="A855" s="9"/>
      <c r="B855" s="25"/>
      <c r="C855" s="9"/>
      <c r="I855" s="25"/>
      <c r="J855" s="3"/>
      <c r="K855" s="3"/>
      <c r="L855" s="3"/>
    </row>
    <row r="856" spans="1:12" ht="15.6">
      <c r="A856" s="9"/>
      <c r="B856" s="25"/>
      <c r="C856" s="9"/>
      <c r="I856" s="25"/>
      <c r="J856" s="3"/>
      <c r="K856" s="3"/>
      <c r="L856" s="3"/>
    </row>
    <row r="857" spans="1:12" ht="15.6">
      <c r="A857" s="9"/>
      <c r="B857" s="25"/>
      <c r="C857" s="9"/>
      <c r="I857" s="25"/>
      <c r="J857" s="3"/>
      <c r="K857" s="3"/>
      <c r="L857" s="3"/>
    </row>
    <row r="858" spans="1:12" ht="15.6">
      <c r="A858" s="9"/>
      <c r="B858" s="25"/>
      <c r="C858" s="9"/>
      <c r="I858" s="25"/>
      <c r="J858" s="3"/>
      <c r="K858" s="3"/>
      <c r="L858" s="3"/>
    </row>
    <row r="859" spans="1:12" ht="15.6">
      <c r="A859" s="9"/>
      <c r="B859" s="25"/>
      <c r="C859" s="9"/>
      <c r="I859" s="25"/>
      <c r="J859" s="3"/>
      <c r="K859" s="3"/>
      <c r="L859" s="3"/>
    </row>
    <row r="860" spans="1:12" ht="15.6">
      <c r="A860" s="9"/>
      <c r="B860" s="25"/>
      <c r="C860" s="9"/>
      <c r="I860" s="25"/>
      <c r="J860" s="3"/>
      <c r="K860" s="3"/>
      <c r="L860" s="3"/>
    </row>
    <row r="861" spans="1:12" ht="15.6">
      <c r="A861" s="9"/>
      <c r="B861" s="25"/>
      <c r="C861" s="9"/>
      <c r="I861" s="25"/>
      <c r="J861" s="3"/>
      <c r="K861" s="3"/>
      <c r="L861" s="3"/>
    </row>
    <row r="862" spans="1:12" ht="15.6">
      <c r="A862" s="9"/>
      <c r="B862" s="25"/>
      <c r="C862" s="9"/>
      <c r="I862" s="25"/>
      <c r="J862" s="3"/>
      <c r="K862" s="3"/>
      <c r="L862" s="3"/>
    </row>
    <row r="863" spans="1:12" ht="15.6">
      <c r="A863" s="9"/>
      <c r="B863" s="25"/>
      <c r="C863" s="9"/>
      <c r="I863" s="25"/>
      <c r="J863" s="3"/>
      <c r="K863" s="3"/>
      <c r="L863" s="3"/>
    </row>
    <row r="864" spans="1:12" ht="15.6">
      <c r="A864" s="9"/>
      <c r="B864" s="25"/>
      <c r="C864" s="9"/>
      <c r="I864" s="25"/>
      <c r="J864" s="3"/>
      <c r="K864" s="3"/>
      <c r="L864" s="3"/>
    </row>
    <row r="865" spans="1:12" ht="15.6">
      <c r="A865" s="9"/>
      <c r="B865" s="25"/>
      <c r="C865" s="9"/>
      <c r="I865" s="25"/>
      <c r="J865" s="3"/>
      <c r="K865" s="3"/>
      <c r="L865" s="3"/>
    </row>
    <row r="866" spans="1:12" ht="15.6">
      <c r="A866" s="9"/>
      <c r="B866" s="25"/>
      <c r="C866" s="9"/>
      <c r="I866" s="25"/>
      <c r="J866" s="3"/>
      <c r="K866" s="3"/>
      <c r="L866" s="3"/>
    </row>
    <row r="867" spans="1:12" ht="15.6">
      <c r="A867" s="9"/>
      <c r="B867" s="25"/>
      <c r="C867" s="9"/>
      <c r="I867" s="25"/>
      <c r="J867" s="3"/>
      <c r="K867" s="3"/>
      <c r="L867" s="3"/>
    </row>
    <row r="868" spans="1:12" ht="15.6">
      <c r="A868" s="9"/>
      <c r="B868" s="25"/>
      <c r="C868" s="9"/>
      <c r="I868" s="25"/>
      <c r="J868" s="3"/>
      <c r="K868" s="3"/>
      <c r="L868" s="3"/>
    </row>
    <row r="869" spans="1:12" ht="15.6">
      <c r="A869" s="9"/>
      <c r="B869" s="25"/>
      <c r="C869" s="9"/>
      <c r="I869" s="25"/>
      <c r="J869" s="3"/>
      <c r="K869" s="3"/>
      <c r="L869" s="3"/>
    </row>
    <row r="870" spans="1:12" ht="15.6">
      <c r="A870" s="9"/>
      <c r="B870" s="25"/>
      <c r="C870" s="9"/>
      <c r="I870" s="25"/>
      <c r="J870" s="3"/>
      <c r="K870" s="3"/>
      <c r="L870" s="3"/>
    </row>
    <row r="871" spans="1:12" ht="15.6">
      <c r="A871" s="9"/>
      <c r="B871" s="25"/>
      <c r="C871" s="9"/>
      <c r="I871" s="25"/>
      <c r="J871" s="3"/>
      <c r="K871" s="3"/>
      <c r="L871" s="3"/>
    </row>
    <row r="872" spans="1:12" ht="15.6">
      <c r="A872" s="9"/>
      <c r="B872" s="25"/>
      <c r="C872" s="9"/>
      <c r="I872" s="25"/>
      <c r="J872" s="3"/>
      <c r="K872" s="3"/>
      <c r="L872" s="3"/>
    </row>
    <row r="873" spans="1:12" ht="15.6">
      <c r="A873" s="9"/>
      <c r="B873" s="25"/>
      <c r="C873" s="9"/>
      <c r="I873" s="25"/>
      <c r="J873" s="3"/>
      <c r="K873" s="3"/>
      <c r="L873" s="3"/>
    </row>
    <row r="874" spans="1:12" ht="15.6">
      <c r="A874" s="9"/>
      <c r="B874" s="25"/>
      <c r="C874" s="9"/>
      <c r="I874" s="25"/>
      <c r="J874" s="3"/>
      <c r="K874" s="3"/>
      <c r="L874" s="3"/>
    </row>
    <row r="875" spans="1:12" ht="15.6">
      <c r="A875" s="9"/>
      <c r="B875" s="25"/>
      <c r="C875" s="9"/>
      <c r="I875" s="25"/>
      <c r="J875" s="3"/>
      <c r="K875" s="3"/>
      <c r="L875" s="3"/>
    </row>
    <row r="876" spans="1:12" ht="15.6">
      <c r="A876" s="9"/>
      <c r="B876" s="25"/>
      <c r="C876" s="9"/>
      <c r="I876" s="25"/>
      <c r="J876" s="3"/>
      <c r="K876" s="3"/>
      <c r="L876" s="3"/>
    </row>
    <row r="877" spans="1:12" ht="15.6">
      <c r="A877" s="9"/>
      <c r="B877" s="25"/>
      <c r="C877" s="9"/>
      <c r="I877" s="25"/>
      <c r="J877" s="3"/>
      <c r="K877" s="3"/>
      <c r="L877" s="3"/>
    </row>
    <row r="878" spans="1:12" ht="15.6">
      <c r="A878" s="9"/>
      <c r="B878" s="25"/>
      <c r="C878" s="9"/>
      <c r="I878" s="25"/>
      <c r="J878" s="3"/>
      <c r="K878" s="3"/>
      <c r="L878" s="3"/>
    </row>
    <row r="879" spans="1:12" ht="15.6">
      <c r="A879" s="9"/>
      <c r="B879" s="25"/>
      <c r="C879" s="9"/>
      <c r="I879" s="25"/>
      <c r="J879" s="3"/>
      <c r="K879" s="3"/>
      <c r="L879" s="3"/>
    </row>
    <row r="880" spans="1:12" ht="15.6">
      <c r="A880" s="9"/>
      <c r="B880" s="25"/>
      <c r="C880" s="9"/>
      <c r="I880" s="25"/>
      <c r="J880" s="3"/>
      <c r="K880" s="3"/>
      <c r="L880" s="3"/>
    </row>
    <row r="881" spans="1:12" ht="15.6">
      <c r="A881" s="9"/>
      <c r="B881" s="25"/>
      <c r="C881" s="9"/>
      <c r="I881" s="25"/>
      <c r="J881" s="3"/>
      <c r="K881" s="3"/>
      <c r="L881" s="3"/>
    </row>
    <row r="882" spans="1:12" ht="15.6">
      <c r="A882" s="9"/>
      <c r="B882" s="25"/>
      <c r="C882" s="9"/>
      <c r="I882" s="25"/>
      <c r="J882" s="3"/>
      <c r="K882" s="3"/>
      <c r="L882" s="3"/>
    </row>
    <row r="883" spans="1:12" ht="15.6">
      <c r="A883" s="9"/>
      <c r="B883" s="25"/>
      <c r="C883" s="9"/>
      <c r="I883" s="25"/>
      <c r="J883" s="3"/>
      <c r="K883" s="3"/>
      <c r="L883" s="3"/>
    </row>
    <row r="884" spans="1:12" ht="15.6">
      <c r="A884" s="9"/>
      <c r="B884" s="25"/>
      <c r="C884" s="9"/>
      <c r="I884" s="25"/>
      <c r="J884" s="3"/>
      <c r="K884" s="3"/>
      <c r="L884" s="3"/>
    </row>
    <row r="885" spans="1:12" ht="15.6">
      <c r="A885" s="9"/>
      <c r="B885" s="25"/>
      <c r="C885" s="9"/>
      <c r="I885" s="25"/>
      <c r="J885" s="3"/>
      <c r="K885" s="3"/>
      <c r="L885" s="3"/>
    </row>
    <row r="886" spans="1:12" ht="15.6">
      <c r="A886" s="9"/>
      <c r="B886" s="25"/>
      <c r="C886" s="9"/>
      <c r="I886" s="25"/>
      <c r="J886" s="3"/>
      <c r="K886" s="3"/>
      <c r="L886" s="3"/>
    </row>
    <row r="887" spans="1:12" ht="15.6">
      <c r="A887" s="9"/>
      <c r="B887" s="25"/>
      <c r="C887" s="9"/>
      <c r="I887" s="25"/>
      <c r="J887" s="3"/>
      <c r="K887" s="3"/>
      <c r="L887" s="3"/>
    </row>
    <row r="888" spans="1:12" ht="15.6">
      <c r="A888" s="9"/>
      <c r="B888" s="25"/>
      <c r="C888" s="9"/>
      <c r="I888" s="25"/>
      <c r="J888" s="3"/>
      <c r="K888" s="3"/>
      <c r="L888" s="3"/>
    </row>
    <row r="889" spans="1:12" ht="15.6">
      <c r="A889" s="9"/>
      <c r="B889" s="25"/>
      <c r="C889" s="9"/>
      <c r="I889" s="25"/>
      <c r="J889" s="3"/>
      <c r="K889" s="3"/>
      <c r="L889" s="3"/>
    </row>
    <row r="890" spans="1:12" ht="15.6">
      <c r="A890" s="9"/>
      <c r="B890" s="25"/>
      <c r="C890" s="9"/>
      <c r="I890" s="25"/>
      <c r="J890" s="3"/>
      <c r="K890" s="3"/>
      <c r="L890" s="3"/>
    </row>
    <row r="891" spans="1:12" ht="15.6">
      <c r="A891" s="9"/>
      <c r="B891" s="25"/>
      <c r="C891" s="9"/>
      <c r="I891" s="25"/>
      <c r="J891" s="3"/>
      <c r="K891" s="3"/>
      <c r="L891" s="3"/>
    </row>
    <row r="892" spans="1:12" ht="15.6">
      <c r="A892" s="9"/>
      <c r="B892" s="25"/>
      <c r="C892" s="9"/>
      <c r="I892" s="25"/>
      <c r="J892" s="3"/>
      <c r="K892" s="3"/>
      <c r="L892" s="3"/>
    </row>
    <row r="893" spans="1:12" ht="15.6">
      <c r="A893" s="9"/>
      <c r="B893" s="25"/>
      <c r="C893" s="9"/>
      <c r="I893" s="25"/>
      <c r="J893" s="3"/>
      <c r="K893" s="3"/>
      <c r="L893" s="3"/>
    </row>
    <row r="894" spans="1:12" ht="15.6">
      <c r="A894" s="9"/>
      <c r="B894" s="25"/>
      <c r="C894" s="9"/>
      <c r="I894" s="25"/>
      <c r="J894" s="3"/>
      <c r="K894" s="3"/>
      <c r="L894" s="3"/>
    </row>
    <row r="895" spans="1:12" ht="15.6">
      <c r="A895" s="9"/>
      <c r="B895" s="25"/>
      <c r="C895" s="9"/>
      <c r="I895" s="25"/>
      <c r="J895" s="3"/>
      <c r="K895" s="3"/>
      <c r="L895" s="3"/>
    </row>
    <row r="896" spans="1:12" ht="15.6">
      <c r="A896" s="9"/>
      <c r="B896" s="25"/>
      <c r="C896" s="9"/>
      <c r="I896" s="25"/>
      <c r="J896" s="3"/>
      <c r="K896" s="3"/>
      <c r="L896" s="3"/>
    </row>
    <row r="897" spans="1:12" ht="15.6">
      <c r="A897" s="9"/>
      <c r="B897" s="25"/>
      <c r="C897" s="9"/>
      <c r="I897" s="25"/>
      <c r="J897" s="3"/>
      <c r="K897" s="3"/>
      <c r="L897" s="3"/>
    </row>
    <row r="898" spans="1:12" ht="15.6">
      <c r="A898" s="9"/>
      <c r="B898" s="25"/>
      <c r="C898" s="9"/>
      <c r="I898" s="25"/>
      <c r="J898" s="3"/>
      <c r="K898" s="3"/>
      <c r="L898" s="3"/>
    </row>
    <row r="899" spans="1:12" ht="15.6">
      <c r="A899" s="9"/>
      <c r="B899" s="25"/>
      <c r="C899" s="9"/>
      <c r="I899" s="25"/>
      <c r="J899" s="3"/>
      <c r="K899" s="3"/>
      <c r="L899" s="3"/>
    </row>
    <row r="900" spans="1:12" ht="15.6">
      <c r="A900" s="9"/>
      <c r="B900" s="25"/>
      <c r="C900" s="9"/>
      <c r="I900" s="25"/>
      <c r="J900" s="3"/>
      <c r="K900" s="3"/>
      <c r="L900" s="3"/>
    </row>
    <row r="901" spans="1:12" ht="15.6">
      <c r="A901" s="9"/>
      <c r="B901" s="25"/>
      <c r="C901" s="9"/>
      <c r="I901" s="25"/>
      <c r="J901" s="3"/>
      <c r="K901" s="3"/>
      <c r="L901" s="3"/>
    </row>
    <row r="902" spans="1:12" ht="15.6">
      <c r="A902" s="9"/>
      <c r="B902" s="25"/>
      <c r="C902" s="9"/>
      <c r="I902" s="25"/>
      <c r="J902" s="3"/>
      <c r="K902" s="3"/>
      <c r="L902" s="3"/>
    </row>
    <row r="903" spans="1:12" ht="15.6">
      <c r="A903" s="9"/>
      <c r="B903" s="25"/>
      <c r="C903" s="9"/>
      <c r="I903" s="25"/>
      <c r="J903" s="3"/>
      <c r="K903" s="3"/>
      <c r="L903" s="3"/>
    </row>
    <row r="904" spans="1:12" ht="15.6">
      <c r="A904" s="9"/>
      <c r="B904" s="25"/>
      <c r="C904" s="9"/>
      <c r="I904" s="25"/>
      <c r="J904" s="3"/>
      <c r="K904" s="3"/>
      <c r="L904" s="3"/>
    </row>
    <row r="905" spans="1:12" ht="15.6">
      <c r="A905" s="9"/>
      <c r="B905" s="25"/>
      <c r="C905" s="9"/>
      <c r="I905" s="25"/>
      <c r="J905" s="3"/>
      <c r="K905" s="3"/>
      <c r="L905" s="3"/>
    </row>
    <row r="906" spans="1:12" ht="15.6">
      <c r="A906" s="9"/>
      <c r="B906" s="25"/>
      <c r="C906" s="9"/>
      <c r="I906" s="25"/>
      <c r="J906" s="3"/>
      <c r="K906" s="3"/>
      <c r="L906" s="3"/>
    </row>
    <row r="907" spans="1:12" ht="15.6">
      <c r="A907" s="9"/>
      <c r="B907" s="25"/>
      <c r="C907" s="9"/>
      <c r="I907" s="25"/>
      <c r="J907" s="3"/>
      <c r="K907" s="3"/>
      <c r="L907" s="3"/>
    </row>
    <row r="908" spans="1:12" ht="15.6">
      <c r="A908" s="9"/>
      <c r="B908" s="25"/>
      <c r="C908" s="9"/>
      <c r="I908" s="25"/>
      <c r="J908" s="3"/>
      <c r="K908" s="3"/>
      <c r="L908" s="3"/>
    </row>
    <row r="909" spans="1:12" ht="15.6">
      <c r="A909" s="9"/>
      <c r="B909" s="25"/>
      <c r="C909" s="9"/>
      <c r="I909" s="25"/>
      <c r="J909" s="3"/>
      <c r="K909" s="3"/>
      <c r="L909" s="3"/>
    </row>
    <row r="910" spans="1:12" ht="15.6">
      <c r="A910" s="9"/>
      <c r="B910" s="25"/>
      <c r="C910" s="9"/>
      <c r="I910" s="25"/>
      <c r="J910" s="3"/>
      <c r="K910" s="3"/>
      <c r="L910" s="3"/>
    </row>
    <row r="911" spans="1:12" ht="15.6">
      <c r="A911" s="9"/>
      <c r="B911" s="25"/>
      <c r="C911" s="9"/>
      <c r="I911" s="25"/>
      <c r="J911" s="3"/>
      <c r="K911" s="3"/>
      <c r="L911" s="3"/>
    </row>
    <row r="912" spans="1:12" ht="15.6">
      <c r="A912" s="9"/>
      <c r="B912" s="25"/>
      <c r="C912" s="9"/>
      <c r="I912" s="25"/>
      <c r="J912" s="3"/>
      <c r="K912" s="3"/>
      <c r="L912" s="3"/>
    </row>
    <row r="913" spans="1:12" ht="15.6">
      <c r="A913" s="9"/>
      <c r="B913" s="25"/>
      <c r="C913" s="9"/>
      <c r="I913" s="25"/>
      <c r="J913" s="3"/>
      <c r="K913" s="3"/>
      <c r="L913" s="3"/>
    </row>
    <row r="914" spans="1:12" ht="15.6">
      <c r="A914" s="9"/>
      <c r="B914" s="25"/>
      <c r="C914" s="9"/>
      <c r="I914" s="25"/>
      <c r="J914" s="3"/>
      <c r="K914" s="3"/>
      <c r="L914" s="3"/>
    </row>
    <row r="915" spans="1:12" ht="15.6">
      <c r="A915" s="9"/>
      <c r="B915" s="25"/>
      <c r="C915" s="9"/>
      <c r="I915" s="25"/>
      <c r="J915" s="3"/>
      <c r="K915" s="3"/>
      <c r="L915" s="3"/>
    </row>
    <row r="916" spans="1:12" ht="15.6">
      <c r="A916" s="9"/>
      <c r="B916" s="25"/>
      <c r="C916" s="9"/>
      <c r="I916" s="25"/>
      <c r="J916" s="3"/>
      <c r="K916" s="3"/>
      <c r="L916" s="3"/>
    </row>
    <row r="917" spans="1:12" ht="15.6">
      <c r="A917" s="9"/>
      <c r="B917" s="25"/>
      <c r="C917" s="9"/>
      <c r="I917" s="25"/>
      <c r="J917" s="3"/>
      <c r="K917" s="3"/>
      <c r="L917" s="3"/>
    </row>
    <row r="918" spans="1:12" ht="15.6">
      <c r="A918" s="9"/>
      <c r="B918" s="25"/>
      <c r="C918" s="9"/>
      <c r="I918" s="25"/>
      <c r="J918" s="3"/>
      <c r="K918" s="3"/>
      <c r="L918" s="3"/>
    </row>
    <row r="919" spans="1:12" ht="15.6">
      <c r="A919" s="9"/>
      <c r="B919" s="25"/>
      <c r="C919" s="9"/>
      <c r="I919" s="25"/>
      <c r="J919" s="3"/>
      <c r="K919" s="3"/>
      <c r="L919" s="3"/>
    </row>
    <row r="920" spans="1:12" ht="15.6">
      <c r="A920" s="9"/>
      <c r="B920" s="25"/>
      <c r="C920" s="9"/>
      <c r="I920" s="25"/>
      <c r="J920" s="3"/>
      <c r="K920" s="3"/>
      <c r="L920" s="3"/>
    </row>
    <row r="921" spans="1:12" ht="15.6">
      <c r="A921" s="9"/>
      <c r="B921" s="25"/>
      <c r="C921" s="9"/>
      <c r="I921" s="25"/>
      <c r="J921" s="3"/>
      <c r="K921" s="3"/>
      <c r="L921" s="3"/>
    </row>
    <row r="922" spans="1:12" ht="15.6">
      <c r="A922" s="9"/>
      <c r="B922" s="25"/>
      <c r="C922" s="9"/>
      <c r="I922" s="25"/>
      <c r="J922" s="3"/>
      <c r="K922" s="3"/>
      <c r="L922" s="3"/>
    </row>
    <row r="923" spans="1:12" ht="15.6">
      <c r="A923" s="9"/>
      <c r="B923" s="25"/>
      <c r="C923" s="9"/>
      <c r="I923" s="25"/>
      <c r="J923" s="3"/>
      <c r="K923" s="3"/>
      <c r="L923" s="3"/>
    </row>
    <row r="924" spans="1:12" ht="15.6">
      <c r="A924" s="9"/>
      <c r="B924" s="25"/>
      <c r="C924" s="9"/>
      <c r="I924" s="25"/>
      <c r="J924" s="3"/>
      <c r="K924" s="3"/>
      <c r="L924" s="3"/>
    </row>
    <row r="925" spans="1:12" ht="15.6">
      <c r="A925" s="9"/>
      <c r="B925" s="25"/>
      <c r="C925" s="9"/>
      <c r="I925" s="25"/>
      <c r="J925" s="3"/>
      <c r="K925" s="3"/>
      <c r="L925" s="3"/>
    </row>
    <row r="926" spans="1:12" ht="15.6">
      <c r="A926" s="9"/>
      <c r="B926" s="25"/>
      <c r="C926" s="9"/>
      <c r="I926" s="25"/>
      <c r="J926" s="3"/>
      <c r="K926" s="3"/>
      <c r="L926" s="3"/>
    </row>
    <row r="927" spans="1:12" ht="15.6">
      <c r="A927" s="9"/>
      <c r="B927" s="25"/>
      <c r="C927" s="9"/>
      <c r="I927" s="25"/>
      <c r="J927" s="3"/>
      <c r="K927" s="3"/>
      <c r="L927" s="3"/>
    </row>
    <row r="928" spans="1:12" ht="15.6">
      <c r="A928" s="9"/>
      <c r="B928" s="25"/>
      <c r="C928" s="9"/>
      <c r="I928" s="25"/>
      <c r="J928" s="3"/>
      <c r="K928" s="3"/>
      <c r="L928" s="3"/>
    </row>
    <row r="929" spans="1:12" ht="15.6">
      <c r="A929" s="9"/>
      <c r="B929" s="25"/>
      <c r="C929" s="9"/>
      <c r="I929" s="25"/>
      <c r="J929" s="3"/>
      <c r="K929" s="3"/>
      <c r="L929" s="3"/>
    </row>
    <row r="930" spans="1:12" ht="15.6">
      <c r="A930" s="9"/>
      <c r="B930" s="25"/>
      <c r="C930" s="9"/>
      <c r="I930" s="25"/>
      <c r="J930" s="3"/>
      <c r="K930" s="3"/>
      <c r="L930" s="3"/>
    </row>
    <row r="931" spans="1:12" ht="15.6">
      <c r="A931" s="9"/>
      <c r="B931" s="25"/>
      <c r="C931" s="9"/>
      <c r="I931" s="25"/>
      <c r="J931" s="3"/>
      <c r="K931" s="3"/>
      <c r="L931" s="3"/>
    </row>
    <row r="932" spans="1:12" ht="15.6">
      <c r="A932" s="9"/>
      <c r="B932" s="25"/>
      <c r="C932" s="9"/>
      <c r="I932" s="25"/>
      <c r="J932" s="3"/>
      <c r="K932" s="3"/>
      <c r="L932" s="3"/>
    </row>
    <row r="933" spans="1:12" ht="15.6">
      <c r="A933" s="9"/>
      <c r="B933" s="25"/>
      <c r="C933" s="9"/>
      <c r="I933" s="25"/>
      <c r="J933" s="3"/>
      <c r="K933" s="3"/>
      <c r="L933" s="3"/>
    </row>
    <row r="934" spans="1:12" ht="15.6">
      <c r="A934" s="9"/>
      <c r="B934" s="25"/>
      <c r="C934" s="9"/>
      <c r="I934" s="25"/>
      <c r="J934" s="3"/>
      <c r="K934" s="3"/>
      <c r="L934" s="3"/>
    </row>
    <row r="935" spans="1:12" ht="15.6">
      <c r="A935" s="9"/>
      <c r="B935" s="25"/>
      <c r="C935" s="9"/>
      <c r="I935" s="25"/>
      <c r="J935" s="3"/>
      <c r="K935" s="3"/>
      <c r="L935" s="3"/>
    </row>
    <row r="936" spans="1:12" ht="15.6">
      <c r="A936" s="9"/>
      <c r="B936" s="25"/>
      <c r="C936" s="9"/>
      <c r="I936" s="25"/>
      <c r="J936" s="3"/>
      <c r="K936" s="3"/>
      <c r="L936" s="3"/>
    </row>
    <row r="937" spans="1:12" ht="15.6">
      <c r="A937" s="9"/>
      <c r="B937" s="25"/>
      <c r="C937" s="9"/>
      <c r="I937" s="25"/>
      <c r="J937" s="3"/>
      <c r="K937" s="3"/>
      <c r="L937" s="3"/>
    </row>
    <row r="938" spans="1:12" ht="15.6">
      <c r="A938" s="9"/>
      <c r="B938" s="25"/>
      <c r="C938" s="9"/>
      <c r="I938" s="25"/>
      <c r="J938" s="3"/>
      <c r="K938" s="3"/>
      <c r="L938" s="3"/>
    </row>
    <row r="939" spans="1:12" ht="15.6">
      <c r="A939" s="9"/>
      <c r="B939" s="25"/>
      <c r="C939" s="9"/>
      <c r="I939" s="25"/>
      <c r="J939" s="3"/>
      <c r="K939" s="3"/>
      <c r="L939" s="3"/>
    </row>
    <row r="940" spans="1:12" ht="15.6">
      <c r="A940" s="9"/>
      <c r="B940" s="25"/>
      <c r="C940" s="9"/>
      <c r="I940" s="25"/>
      <c r="J940" s="3"/>
      <c r="K940" s="3"/>
      <c r="L940" s="3"/>
    </row>
    <row r="941" spans="1:12" ht="15.6">
      <c r="A941" s="9"/>
      <c r="B941" s="25"/>
      <c r="C941" s="9"/>
      <c r="I941" s="25"/>
      <c r="J941" s="3"/>
      <c r="K941" s="3"/>
      <c r="L941" s="3"/>
    </row>
    <row r="942" spans="1:12" ht="15.6">
      <c r="A942" s="9"/>
      <c r="B942" s="25"/>
      <c r="C942" s="9"/>
      <c r="I942" s="25"/>
      <c r="J942" s="3"/>
      <c r="K942" s="3"/>
      <c r="L942" s="3"/>
    </row>
    <row r="943" spans="1:12" ht="15.6">
      <c r="A943" s="9"/>
      <c r="B943" s="25"/>
      <c r="C943" s="9"/>
      <c r="I943" s="25"/>
      <c r="J943" s="3"/>
      <c r="K943" s="3"/>
      <c r="L943" s="3"/>
    </row>
    <row r="944" spans="1:12" ht="15.6">
      <c r="A944" s="9"/>
      <c r="B944" s="25"/>
      <c r="C944" s="9"/>
      <c r="I944" s="25"/>
      <c r="J944" s="3"/>
      <c r="K944" s="3"/>
      <c r="L944" s="3"/>
    </row>
    <row r="945" spans="1:12" ht="15.6">
      <c r="A945" s="9"/>
      <c r="B945" s="25"/>
      <c r="C945" s="9"/>
      <c r="I945" s="25"/>
      <c r="J945" s="3"/>
      <c r="K945" s="3"/>
      <c r="L945" s="3"/>
    </row>
    <row r="946" spans="1:12" ht="15.6">
      <c r="A946" s="9"/>
      <c r="B946" s="25"/>
      <c r="C946" s="9"/>
      <c r="I946" s="25"/>
      <c r="J946" s="3"/>
      <c r="K946" s="3"/>
      <c r="L946" s="3"/>
    </row>
    <row r="947" spans="1:12" ht="15.6">
      <c r="A947" s="9"/>
      <c r="B947" s="25"/>
      <c r="C947" s="9"/>
      <c r="I947" s="25"/>
      <c r="J947" s="3"/>
      <c r="K947" s="3"/>
      <c r="L947" s="3"/>
    </row>
    <row r="948" spans="1:12" ht="15.6">
      <c r="A948" s="9"/>
      <c r="B948" s="25"/>
      <c r="C948" s="9"/>
      <c r="I948" s="25"/>
      <c r="J948" s="3"/>
      <c r="K948" s="3"/>
      <c r="L948" s="3"/>
    </row>
    <row r="949" spans="1:12" ht="15.6">
      <c r="A949" s="9"/>
      <c r="B949" s="25"/>
      <c r="C949" s="9"/>
      <c r="I949" s="25"/>
      <c r="J949" s="3"/>
      <c r="K949" s="3"/>
      <c r="L949" s="3"/>
    </row>
    <row r="950" spans="1:12" ht="15.6">
      <c r="A950" s="9"/>
      <c r="B950" s="25"/>
      <c r="C950" s="9"/>
      <c r="I950" s="25"/>
      <c r="J950" s="3"/>
      <c r="K950" s="3"/>
      <c r="L950" s="3"/>
    </row>
    <row r="951" spans="1:12" ht="15.6">
      <c r="A951" s="9"/>
      <c r="B951" s="25"/>
      <c r="C951" s="9"/>
      <c r="I951" s="25"/>
      <c r="J951" s="3"/>
      <c r="K951" s="3"/>
      <c r="L951" s="3"/>
    </row>
    <row r="952" spans="1:12" ht="15.6">
      <c r="A952" s="9"/>
      <c r="B952" s="25"/>
      <c r="C952" s="9"/>
      <c r="I952" s="25"/>
      <c r="J952" s="3"/>
      <c r="K952" s="3"/>
      <c r="L952" s="3"/>
    </row>
    <row r="953" spans="1:12" ht="15.6">
      <c r="A953" s="9"/>
      <c r="B953" s="25"/>
      <c r="C953" s="9"/>
      <c r="I953" s="25"/>
      <c r="J953" s="3"/>
      <c r="K953" s="3"/>
      <c r="L953" s="3"/>
    </row>
    <row r="954" spans="1:12" ht="15.6">
      <c r="A954" s="9"/>
      <c r="B954" s="25"/>
      <c r="C954" s="9"/>
      <c r="I954" s="25"/>
      <c r="J954" s="3"/>
      <c r="K954" s="3"/>
      <c r="L954" s="3"/>
    </row>
    <row r="955" spans="1:12" ht="15.6">
      <c r="A955" s="9"/>
      <c r="B955" s="25"/>
      <c r="C955" s="9"/>
      <c r="I955" s="25"/>
      <c r="J955" s="3"/>
      <c r="K955" s="3"/>
      <c r="L955" s="3"/>
    </row>
    <row r="956" spans="1:12" ht="15.6">
      <c r="A956" s="9"/>
      <c r="B956" s="25"/>
      <c r="C956" s="9"/>
      <c r="I956" s="25"/>
      <c r="J956" s="3"/>
      <c r="K956" s="3"/>
      <c r="L956" s="3"/>
    </row>
    <row r="957" spans="1:12" ht="15.6">
      <c r="A957" s="9"/>
      <c r="B957" s="25"/>
      <c r="C957" s="9"/>
      <c r="I957" s="25"/>
      <c r="J957" s="3"/>
      <c r="K957" s="3"/>
      <c r="L957" s="3"/>
    </row>
    <row r="958" spans="1:12" ht="15.6">
      <c r="A958" s="9"/>
      <c r="B958" s="25"/>
      <c r="C958" s="9"/>
      <c r="I958" s="25"/>
      <c r="J958" s="3"/>
      <c r="K958" s="3"/>
      <c r="L958" s="3"/>
    </row>
    <row r="959" spans="1:12" ht="15.6">
      <c r="A959" s="9"/>
      <c r="B959" s="25"/>
      <c r="C959" s="9"/>
      <c r="I959" s="25"/>
      <c r="J959" s="3"/>
      <c r="K959" s="3"/>
      <c r="L959" s="3"/>
    </row>
    <row r="960" spans="1:12" ht="15.6">
      <c r="A960" s="9"/>
      <c r="B960" s="25"/>
      <c r="C960" s="9"/>
      <c r="I960" s="25"/>
      <c r="J960" s="3"/>
      <c r="K960" s="3"/>
      <c r="L960" s="3"/>
    </row>
    <row r="961" spans="1:12" ht="15.6">
      <c r="A961" s="9"/>
      <c r="B961" s="25"/>
      <c r="C961" s="9"/>
      <c r="I961" s="25"/>
      <c r="J961" s="3"/>
      <c r="K961" s="3"/>
      <c r="L961" s="3"/>
    </row>
    <row r="962" spans="1:12" ht="15.6">
      <c r="A962" s="9"/>
      <c r="B962" s="25"/>
      <c r="C962" s="9"/>
      <c r="I962" s="25"/>
      <c r="J962" s="3"/>
      <c r="K962" s="3"/>
      <c r="L962" s="3"/>
    </row>
    <row r="963" spans="1:12" ht="15.6">
      <c r="A963" s="9"/>
      <c r="B963" s="25"/>
      <c r="C963" s="9"/>
      <c r="I963" s="25"/>
      <c r="J963" s="3"/>
      <c r="K963" s="3"/>
      <c r="L963" s="3"/>
    </row>
    <row r="964" spans="1:12" ht="15.6">
      <c r="A964" s="9"/>
      <c r="B964" s="25"/>
      <c r="C964" s="9"/>
      <c r="I964" s="25"/>
      <c r="J964" s="3"/>
      <c r="K964" s="3"/>
      <c r="L964" s="3"/>
    </row>
    <row r="965" spans="1:12" ht="15.6">
      <c r="A965" s="9"/>
      <c r="B965" s="25"/>
      <c r="C965" s="9"/>
      <c r="I965" s="25"/>
      <c r="J965" s="3"/>
      <c r="K965" s="3"/>
      <c r="L965" s="3"/>
    </row>
    <row r="966" spans="1:12" ht="15.6">
      <c r="A966" s="9"/>
      <c r="B966" s="25"/>
      <c r="C966" s="9"/>
      <c r="I966" s="25"/>
      <c r="J966" s="3"/>
      <c r="K966" s="3"/>
      <c r="L966" s="3"/>
    </row>
    <row r="967" spans="1:12" ht="15.6">
      <c r="A967" s="9"/>
      <c r="B967" s="25"/>
      <c r="C967" s="9"/>
      <c r="I967" s="25"/>
      <c r="J967" s="3"/>
      <c r="K967" s="3"/>
      <c r="L967" s="3"/>
    </row>
    <row r="968" spans="1:12" ht="15.6">
      <c r="A968" s="9"/>
      <c r="B968" s="25"/>
      <c r="C968" s="9"/>
      <c r="I968" s="25"/>
      <c r="J968" s="3"/>
      <c r="K968" s="3"/>
      <c r="L968" s="3"/>
    </row>
    <row r="969" spans="1:12" ht="15.6">
      <c r="A969" s="9"/>
      <c r="B969" s="25"/>
      <c r="C969" s="9"/>
      <c r="I969" s="25"/>
      <c r="J969" s="3"/>
      <c r="K969" s="3"/>
      <c r="L969" s="3"/>
    </row>
    <row r="970" spans="1:12" ht="15.6">
      <c r="A970" s="9"/>
      <c r="B970" s="25"/>
      <c r="C970" s="9"/>
      <c r="I970" s="25"/>
      <c r="J970" s="3"/>
      <c r="K970" s="3"/>
      <c r="L970" s="3"/>
    </row>
    <row r="971" spans="1:12" ht="15.6">
      <c r="A971" s="9"/>
      <c r="B971" s="25"/>
      <c r="C971" s="9"/>
      <c r="I971" s="25"/>
      <c r="J971" s="3"/>
      <c r="K971" s="3"/>
      <c r="L971" s="3"/>
    </row>
    <row r="972" spans="1:12" ht="15.6">
      <c r="A972" s="9"/>
      <c r="B972" s="25"/>
      <c r="C972" s="9"/>
      <c r="I972" s="25"/>
      <c r="J972" s="3"/>
      <c r="K972" s="3"/>
      <c r="L972" s="3"/>
    </row>
    <row r="973" spans="1:12" ht="15.6">
      <c r="A973" s="9"/>
      <c r="B973" s="25"/>
      <c r="C973" s="9"/>
      <c r="I973" s="25"/>
      <c r="J973" s="3"/>
      <c r="K973" s="3"/>
      <c r="L973" s="3"/>
    </row>
    <row r="974" spans="1:12" ht="15.6">
      <c r="A974" s="9"/>
      <c r="B974" s="25"/>
      <c r="C974" s="9"/>
      <c r="I974" s="25"/>
      <c r="J974" s="3"/>
      <c r="K974" s="3"/>
      <c r="L974" s="3"/>
    </row>
    <row r="975" spans="1:12" ht="15.6">
      <c r="A975" s="9"/>
      <c r="B975" s="25"/>
      <c r="C975" s="9"/>
      <c r="I975" s="25"/>
      <c r="J975" s="3"/>
      <c r="K975" s="3"/>
      <c r="L975" s="3"/>
    </row>
    <row r="976" spans="1:12" ht="15.6">
      <c r="A976" s="9"/>
      <c r="B976" s="25"/>
      <c r="C976" s="9"/>
      <c r="I976" s="25"/>
      <c r="J976" s="3"/>
      <c r="K976" s="3"/>
      <c r="L976" s="3"/>
    </row>
    <row r="977" spans="1:12" ht="15.6">
      <c r="A977" s="9"/>
      <c r="B977" s="25"/>
      <c r="C977" s="9"/>
      <c r="I977" s="25"/>
      <c r="J977" s="3"/>
      <c r="K977" s="3"/>
      <c r="L977" s="3"/>
    </row>
    <row r="978" spans="1:12" ht="15.6">
      <c r="A978" s="9"/>
      <c r="B978" s="25"/>
      <c r="C978" s="9"/>
      <c r="I978" s="25"/>
      <c r="J978" s="3"/>
      <c r="K978" s="3"/>
      <c r="L978" s="3"/>
    </row>
    <row r="979" spans="1:12" ht="15.6">
      <c r="A979" s="9"/>
      <c r="B979" s="25"/>
      <c r="C979" s="9"/>
      <c r="I979" s="25"/>
      <c r="J979" s="3"/>
      <c r="K979" s="3"/>
      <c r="L979" s="3"/>
    </row>
    <row r="980" spans="1:12" ht="15.6">
      <c r="A980" s="9"/>
      <c r="B980" s="25"/>
      <c r="C980" s="9"/>
      <c r="I980" s="25"/>
      <c r="J980" s="3"/>
      <c r="K980" s="3"/>
      <c r="L980" s="3"/>
    </row>
    <row r="981" spans="1:12" ht="15.6">
      <c r="A981" s="9"/>
      <c r="B981" s="25"/>
      <c r="C981" s="9"/>
      <c r="I981" s="25"/>
      <c r="J981" s="3"/>
      <c r="K981" s="3"/>
      <c r="L981" s="3"/>
    </row>
    <row r="982" spans="1:12" ht="15.6">
      <c r="A982" s="9"/>
      <c r="B982" s="25"/>
      <c r="C982" s="9"/>
      <c r="I982" s="25"/>
      <c r="J982" s="3"/>
      <c r="K982" s="3"/>
      <c r="L982" s="3"/>
    </row>
    <row r="983" spans="1:12" ht="15.6">
      <c r="A983" s="9"/>
      <c r="B983" s="25"/>
      <c r="C983" s="9"/>
      <c r="I983" s="25"/>
      <c r="J983" s="3"/>
      <c r="K983" s="3"/>
      <c r="L983" s="3"/>
    </row>
    <row r="984" spans="1:12" ht="15.6">
      <c r="A984" s="9"/>
      <c r="B984" s="25"/>
      <c r="C984" s="9"/>
      <c r="I984" s="25"/>
      <c r="J984" s="3"/>
      <c r="K984" s="3"/>
      <c r="L984" s="3"/>
    </row>
    <row r="985" spans="1:12" ht="15.6">
      <c r="A985" s="9"/>
      <c r="B985" s="25"/>
      <c r="C985" s="9"/>
      <c r="I985" s="25"/>
      <c r="J985" s="3"/>
      <c r="K985" s="3"/>
      <c r="L985" s="3"/>
    </row>
    <row r="986" spans="1:12" ht="15.6">
      <c r="A986" s="9"/>
      <c r="B986" s="25"/>
      <c r="C986" s="9"/>
      <c r="I986" s="25"/>
      <c r="J986" s="3"/>
      <c r="K986" s="3"/>
      <c r="L986" s="3"/>
    </row>
    <row r="987" spans="1:12" ht="15.6">
      <c r="A987" s="9"/>
      <c r="B987" s="25"/>
      <c r="C987" s="9"/>
      <c r="I987" s="25"/>
      <c r="J987" s="3"/>
      <c r="K987" s="3"/>
      <c r="L987" s="3"/>
    </row>
    <row r="988" spans="1:12" ht="15.6">
      <c r="A988" s="9"/>
      <c r="B988" s="25"/>
      <c r="C988" s="9"/>
      <c r="I988" s="25"/>
      <c r="J988" s="3"/>
      <c r="K988" s="3"/>
      <c r="L988" s="3"/>
    </row>
    <row r="989" spans="1:12" ht="15.6">
      <c r="A989" s="9"/>
      <c r="B989" s="25"/>
      <c r="C989" s="9"/>
      <c r="I989" s="25"/>
      <c r="J989" s="3"/>
      <c r="K989" s="3"/>
      <c r="L989" s="3"/>
    </row>
    <row r="990" spans="1:12" ht="15.6">
      <c r="A990" s="9"/>
      <c r="B990" s="25"/>
      <c r="C990" s="9"/>
      <c r="I990" s="25"/>
      <c r="J990" s="3"/>
      <c r="K990" s="3"/>
      <c r="L990" s="3"/>
    </row>
    <row r="991" spans="1:12" ht="15.6">
      <c r="A991" s="9"/>
      <c r="B991" s="25"/>
      <c r="C991" s="9"/>
      <c r="I991" s="25"/>
      <c r="J991" s="3"/>
      <c r="K991" s="3"/>
      <c r="L991" s="3"/>
    </row>
    <row r="992" spans="1:12" ht="15.6">
      <c r="A992" s="9"/>
      <c r="B992" s="25"/>
      <c r="C992" s="9"/>
      <c r="I992" s="25"/>
      <c r="J992" s="3"/>
      <c r="K992" s="3"/>
      <c r="L992" s="3"/>
    </row>
    <row r="993" spans="1:12" ht="15.6">
      <c r="A993" s="9"/>
      <c r="B993" s="25"/>
      <c r="C993" s="9"/>
      <c r="I993" s="25"/>
      <c r="J993" s="3"/>
      <c r="K993" s="3"/>
      <c r="L993" s="3"/>
    </row>
    <row r="994" spans="1:12" ht="15.6">
      <c r="A994" s="9"/>
      <c r="B994" s="25"/>
      <c r="C994" s="9"/>
      <c r="I994" s="25"/>
      <c r="J994" s="3"/>
      <c r="K994" s="3"/>
      <c r="L994" s="3"/>
    </row>
    <row r="995" spans="1:12" ht="15.6">
      <c r="A995" s="9"/>
      <c r="B995" s="25"/>
      <c r="C995" s="9"/>
      <c r="I995" s="25"/>
      <c r="J995" s="3"/>
      <c r="K995" s="3"/>
      <c r="L995" s="3"/>
    </row>
    <row r="996" spans="1:12" ht="15.6">
      <c r="A996" s="9"/>
      <c r="B996" s="25"/>
      <c r="C996" s="9"/>
      <c r="I996" s="25"/>
      <c r="J996" s="3"/>
      <c r="K996" s="3"/>
      <c r="L996" s="3"/>
    </row>
    <row r="997" spans="1:12" ht="15.6">
      <c r="A997" s="9"/>
      <c r="B997" s="25"/>
      <c r="C997" s="9"/>
      <c r="I997" s="25"/>
      <c r="J997" s="3"/>
      <c r="K997" s="3"/>
      <c r="L997" s="3"/>
    </row>
    <row r="998" spans="1:12" ht="15.6">
      <c r="A998" s="9"/>
      <c r="B998" s="25"/>
      <c r="C998" s="9"/>
      <c r="I998" s="25"/>
      <c r="J998" s="3"/>
      <c r="K998" s="3"/>
      <c r="L998" s="3"/>
    </row>
    <row r="999" spans="1:12" ht="15.6">
      <c r="A999" s="9"/>
      <c r="B999" s="25"/>
      <c r="C999" s="9"/>
      <c r="I999" s="25"/>
      <c r="J999" s="3"/>
      <c r="K999" s="3"/>
      <c r="L999" s="3"/>
    </row>
    <row r="1000" spans="1:12" ht="15.6">
      <c r="A1000" s="9"/>
      <c r="B1000" s="25"/>
      <c r="C1000" s="9"/>
      <c r="I1000" s="25"/>
      <c r="J1000" s="3"/>
      <c r="K1000" s="3"/>
      <c r="L1000" s="3"/>
    </row>
    <row r="1001" spans="1:12" ht="15.6">
      <c r="A1001" s="9"/>
      <c r="B1001" s="25"/>
      <c r="C1001" s="9"/>
      <c r="I1001" s="25"/>
      <c r="J1001" s="3"/>
      <c r="K1001" s="3"/>
      <c r="L1001" s="3"/>
    </row>
    <row r="1002" spans="1:12" ht="15.6">
      <c r="A1002" s="9"/>
      <c r="B1002" s="25"/>
      <c r="C1002" s="9"/>
      <c r="I1002" s="25"/>
      <c r="J1002" s="3"/>
      <c r="K1002" s="3"/>
      <c r="L1002" s="3"/>
    </row>
    <row r="1003" spans="1:12" ht="15.6">
      <c r="A1003" s="9"/>
      <c r="B1003" s="25"/>
      <c r="C1003" s="9"/>
      <c r="I1003" s="25"/>
      <c r="J1003" s="3"/>
      <c r="K1003" s="3"/>
      <c r="L1003" s="3"/>
    </row>
    <row r="1004" spans="1:12" ht="15.6">
      <c r="A1004" s="9"/>
      <c r="B1004" s="25"/>
      <c r="C1004" s="9"/>
      <c r="I1004" s="25"/>
      <c r="J1004" s="3"/>
      <c r="K1004" s="3"/>
      <c r="L1004" s="3"/>
    </row>
    <row r="1005" spans="1:12" ht="15.6">
      <c r="A1005" s="9"/>
      <c r="B1005" s="25"/>
      <c r="C1005" s="9"/>
      <c r="I1005" s="25"/>
      <c r="J1005" s="3"/>
      <c r="K1005" s="3"/>
      <c r="L1005" s="3"/>
    </row>
    <row r="1006" spans="1:12" ht="15.6">
      <c r="A1006" s="9"/>
      <c r="B1006" s="25"/>
      <c r="C1006" s="9"/>
      <c r="I1006" s="25"/>
      <c r="J1006" s="3"/>
      <c r="K1006" s="3"/>
      <c r="L1006" s="3"/>
    </row>
    <row r="1007" spans="1:12" ht="15.6">
      <c r="A1007" s="9"/>
      <c r="B1007" s="25"/>
      <c r="C1007" s="9"/>
      <c r="I1007" s="25"/>
      <c r="J1007" s="3"/>
      <c r="K1007" s="3"/>
      <c r="L1007" s="3"/>
    </row>
    <row r="1008" spans="1:12" ht="15.6">
      <c r="A1008" s="9"/>
      <c r="B1008" s="25"/>
      <c r="C1008" s="9"/>
      <c r="I1008" s="25"/>
      <c r="J1008" s="3"/>
      <c r="K1008" s="3"/>
      <c r="L1008" s="3"/>
    </row>
    <row r="1009" spans="1:12" ht="15.6">
      <c r="A1009" s="9"/>
      <c r="B1009" s="25"/>
      <c r="C1009" s="9"/>
      <c r="I1009" s="25"/>
      <c r="J1009" s="3"/>
      <c r="K1009" s="3"/>
      <c r="L1009" s="3"/>
    </row>
    <row r="1010" spans="1:12" ht="15.6">
      <c r="A1010" s="9"/>
      <c r="B1010" s="25"/>
      <c r="C1010" s="9"/>
      <c r="I1010" s="25"/>
      <c r="J1010" s="3"/>
      <c r="K1010" s="3"/>
      <c r="L1010" s="3"/>
    </row>
    <row r="1011" spans="1:12" ht="15.6">
      <c r="A1011" s="9"/>
      <c r="B1011" s="25"/>
      <c r="C1011" s="9"/>
      <c r="I1011" s="25"/>
      <c r="J1011" s="3"/>
      <c r="K1011" s="3"/>
      <c r="L1011" s="3"/>
    </row>
    <row r="1012" spans="1:12" ht="15.6">
      <c r="A1012" s="9"/>
      <c r="B1012" s="25"/>
      <c r="C1012" s="9"/>
      <c r="I1012" s="25"/>
      <c r="J1012" s="3"/>
      <c r="K1012" s="3"/>
      <c r="L1012" s="3"/>
    </row>
    <row r="1013" spans="1:12" ht="15.6">
      <c r="A1013" s="9"/>
      <c r="B1013" s="25"/>
      <c r="C1013" s="9"/>
      <c r="I1013" s="25"/>
      <c r="J1013" s="3"/>
      <c r="K1013" s="3"/>
      <c r="L1013" s="3"/>
    </row>
    <row r="1014" spans="1:12" ht="15.6">
      <c r="A1014" s="9"/>
      <c r="B1014" s="25"/>
      <c r="C1014" s="9"/>
      <c r="I1014" s="25"/>
      <c r="J1014" s="3"/>
      <c r="K1014" s="3"/>
      <c r="L1014" s="3"/>
    </row>
    <row r="1015" spans="1:12" ht="15.6">
      <c r="A1015" s="9"/>
      <c r="B1015" s="25"/>
      <c r="C1015" s="9"/>
      <c r="I1015" s="25"/>
      <c r="J1015" s="3"/>
      <c r="K1015" s="3"/>
      <c r="L1015" s="3"/>
    </row>
    <row r="1016" spans="1:12" ht="15.6">
      <c r="A1016" s="9"/>
      <c r="B1016" s="25"/>
      <c r="C1016" s="9"/>
      <c r="I1016" s="25"/>
      <c r="J1016" s="3"/>
      <c r="K1016" s="3"/>
      <c r="L1016" s="3"/>
    </row>
    <row r="1017" spans="1:12" ht="15.6">
      <c r="A1017" s="9"/>
      <c r="B1017" s="25"/>
      <c r="C1017" s="9"/>
      <c r="I1017" s="25"/>
      <c r="J1017" s="3"/>
      <c r="K1017" s="3"/>
      <c r="L1017" s="3"/>
    </row>
    <row r="1018" spans="1:12" ht="15.6">
      <c r="A1018" s="9"/>
      <c r="B1018" s="25"/>
      <c r="C1018" s="9"/>
      <c r="I1018" s="25"/>
      <c r="J1018" s="3"/>
      <c r="K1018" s="3"/>
      <c r="L1018" s="3"/>
    </row>
    <row r="1019" spans="1:12" ht="15.6">
      <c r="A1019" s="9"/>
      <c r="B1019" s="25"/>
      <c r="C1019" s="9"/>
      <c r="I1019" s="25"/>
      <c r="J1019" s="3"/>
      <c r="K1019" s="3"/>
      <c r="L1019" s="3"/>
    </row>
    <row r="1020" spans="1:12" ht="15.6">
      <c r="A1020" s="9"/>
      <c r="B1020" s="25"/>
      <c r="C1020" s="9"/>
      <c r="I1020" s="25"/>
      <c r="J1020" s="3"/>
      <c r="K1020" s="3"/>
      <c r="L1020" s="3"/>
    </row>
    <row r="1021" spans="1:12" ht="15.6">
      <c r="A1021" s="9"/>
      <c r="B1021" s="25"/>
      <c r="C1021" s="9"/>
      <c r="I1021" s="25"/>
      <c r="J1021" s="3"/>
      <c r="K1021" s="3"/>
      <c r="L1021" s="3"/>
    </row>
    <row r="1022" spans="1:12" ht="15.6">
      <c r="A1022" s="9"/>
      <c r="B1022" s="25"/>
      <c r="C1022" s="9"/>
      <c r="I1022" s="25"/>
      <c r="J1022" s="3"/>
      <c r="K1022" s="3"/>
      <c r="L1022" s="3"/>
    </row>
    <row r="1023" spans="1:12" ht="15.6">
      <c r="A1023" s="9"/>
      <c r="B1023" s="25"/>
      <c r="C1023" s="9"/>
      <c r="I1023" s="25"/>
      <c r="J1023" s="3"/>
      <c r="K1023" s="3"/>
      <c r="L1023" s="3"/>
    </row>
    <row r="1024" spans="1:12" ht="15.6">
      <c r="A1024" s="9"/>
      <c r="B1024" s="25"/>
      <c r="C1024" s="9"/>
      <c r="I1024" s="25"/>
      <c r="J1024" s="3"/>
      <c r="K1024" s="3"/>
      <c r="L1024" s="3"/>
    </row>
    <row r="1025" spans="1:12" ht="15.6">
      <c r="A1025" s="9"/>
      <c r="B1025" s="25"/>
      <c r="C1025" s="9"/>
      <c r="I1025" s="25"/>
      <c r="J1025" s="3"/>
      <c r="K1025" s="3"/>
      <c r="L1025" s="3"/>
    </row>
    <row r="1026" spans="1:12" ht="15.6">
      <c r="A1026" s="9"/>
      <c r="B1026" s="25"/>
      <c r="C1026" s="9"/>
      <c r="I1026" s="25"/>
      <c r="J1026" s="3"/>
      <c r="K1026" s="3"/>
      <c r="L1026" s="3"/>
    </row>
    <row r="1027" spans="1:12" ht="15.6">
      <c r="A1027" s="9"/>
      <c r="B1027" s="25"/>
      <c r="C1027" s="9"/>
      <c r="I1027" s="25"/>
      <c r="J1027" s="3"/>
      <c r="K1027" s="3"/>
      <c r="L1027" s="3"/>
    </row>
    <row r="1028" spans="1:12" ht="15.6">
      <c r="A1028" s="9"/>
      <c r="B1028" s="25"/>
      <c r="C1028" s="9"/>
      <c r="I1028" s="25"/>
      <c r="J1028" s="3"/>
      <c r="K1028" s="3"/>
      <c r="L1028" s="3"/>
    </row>
    <row r="1029" spans="1:12" ht="15.6">
      <c r="A1029" s="9"/>
      <c r="B1029" s="25"/>
      <c r="C1029" s="9"/>
      <c r="I1029" s="25"/>
      <c r="J1029" s="3"/>
      <c r="K1029" s="3"/>
      <c r="L1029" s="3"/>
    </row>
    <row r="1030" spans="1:12" ht="15.6">
      <c r="A1030" s="9"/>
      <c r="B1030" s="25"/>
      <c r="C1030" s="9"/>
      <c r="I1030" s="25"/>
      <c r="J1030" s="3"/>
      <c r="K1030" s="3"/>
      <c r="L1030" s="3"/>
    </row>
    <row r="1031" spans="1:12" ht="15.6">
      <c r="A1031" s="9"/>
      <c r="B1031" s="25"/>
      <c r="C1031" s="9"/>
      <c r="I1031" s="25"/>
      <c r="J1031" s="3"/>
      <c r="K1031" s="3"/>
      <c r="L1031" s="3"/>
    </row>
    <row r="1032" spans="1:12" ht="15.6">
      <c r="A1032" s="9"/>
      <c r="B1032" s="25"/>
      <c r="C1032" s="9"/>
      <c r="I1032" s="25"/>
      <c r="J1032" s="3"/>
      <c r="K1032" s="3"/>
      <c r="L1032" s="3"/>
    </row>
    <row r="1033" spans="1:12" ht="15.6">
      <c r="A1033" s="9"/>
      <c r="B1033" s="25"/>
      <c r="C1033" s="9"/>
      <c r="I1033" s="25"/>
      <c r="J1033" s="3"/>
      <c r="K1033" s="3"/>
      <c r="L1033" s="3"/>
    </row>
    <row r="1034" spans="1:12" ht="15.6">
      <c r="A1034" s="9"/>
      <c r="B1034" s="25"/>
      <c r="C1034" s="9"/>
      <c r="I1034" s="25"/>
      <c r="J1034" s="3"/>
      <c r="K1034" s="3"/>
      <c r="L1034" s="3"/>
    </row>
    <row r="1035" spans="1:12" ht="15.6">
      <c r="A1035" s="9"/>
      <c r="B1035" s="25"/>
      <c r="C1035" s="9"/>
      <c r="I1035" s="25"/>
      <c r="J1035" s="3"/>
      <c r="K1035" s="3"/>
      <c r="L1035" s="3"/>
    </row>
    <row r="1036" spans="1:12" ht="15.6">
      <c r="A1036" s="9"/>
      <c r="B1036" s="25"/>
      <c r="C1036" s="9"/>
      <c r="I1036" s="25"/>
      <c r="J1036" s="3"/>
      <c r="K1036" s="3"/>
      <c r="L1036" s="3"/>
    </row>
    <row r="1037" spans="1:12" ht="15.6">
      <c r="A1037" s="9"/>
      <c r="B1037" s="25"/>
      <c r="C1037" s="9"/>
      <c r="I1037" s="25"/>
      <c r="J1037" s="3"/>
      <c r="K1037" s="3"/>
      <c r="L1037" s="3"/>
    </row>
    <row r="1038" spans="1:12" ht="15.6">
      <c r="A1038" s="9"/>
      <c r="B1038" s="25"/>
      <c r="C1038" s="9"/>
      <c r="I1038" s="25"/>
      <c r="J1038" s="3"/>
      <c r="K1038" s="3"/>
      <c r="L1038" s="3"/>
    </row>
    <row r="1039" spans="1:12" ht="15.6">
      <c r="A1039" s="9"/>
      <c r="B1039" s="25"/>
      <c r="C1039" s="9"/>
      <c r="I1039" s="25"/>
      <c r="J1039" s="3"/>
      <c r="K1039" s="3"/>
      <c r="L1039" s="3"/>
    </row>
    <row r="1040" spans="1:12" ht="15.6">
      <c r="A1040" s="9"/>
      <c r="B1040" s="25"/>
      <c r="C1040" s="9"/>
      <c r="I1040" s="25"/>
      <c r="J1040" s="3"/>
      <c r="K1040" s="3"/>
      <c r="L1040" s="3"/>
    </row>
    <row r="1041" spans="1:12" ht="15.6">
      <c r="A1041" s="9"/>
      <c r="B1041" s="25"/>
      <c r="C1041" s="9"/>
      <c r="I1041" s="25"/>
      <c r="J1041" s="3"/>
      <c r="K1041" s="3"/>
      <c r="L1041" s="3"/>
    </row>
    <row r="1042" spans="1:12" ht="15.6">
      <c r="A1042" s="9"/>
      <c r="B1042" s="25"/>
      <c r="C1042" s="9"/>
      <c r="I1042" s="25"/>
      <c r="J1042" s="3"/>
      <c r="K1042" s="3"/>
      <c r="L1042" s="3"/>
    </row>
    <row r="1043" spans="1:12" ht="15.6">
      <c r="A1043" s="9"/>
      <c r="B1043" s="25"/>
      <c r="C1043" s="9"/>
      <c r="I1043" s="25"/>
      <c r="J1043" s="3"/>
      <c r="K1043" s="3"/>
      <c r="L1043" s="3"/>
    </row>
    <row r="1044" spans="1:12" ht="15.6">
      <c r="A1044" s="9"/>
      <c r="B1044" s="25"/>
      <c r="C1044" s="9"/>
      <c r="I1044" s="25"/>
      <c r="J1044" s="3"/>
      <c r="K1044" s="3"/>
      <c r="L1044" s="3"/>
    </row>
    <row r="1045" spans="1:12" ht="15.6">
      <c r="A1045" s="9"/>
      <c r="B1045" s="25"/>
      <c r="C1045" s="9"/>
      <c r="I1045" s="25"/>
      <c r="J1045" s="3"/>
      <c r="K1045" s="3"/>
      <c r="L1045" s="3"/>
    </row>
    <row r="1046" spans="1:12" ht="15.6">
      <c r="A1046" s="9"/>
      <c r="B1046" s="25"/>
      <c r="C1046" s="9"/>
      <c r="I1046" s="25"/>
      <c r="J1046" s="3"/>
      <c r="K1046" s="3"/>
      <c r="L1046" s="3"/>
    </row>
    <row r="1047" spans="1:12" ht="15.6">
      <c r="A1047" s="9"/>
      <c r="B1047" s="25"/>
      <c r="C1047" s="9"/>
      <c r="I1047" s="25"/>
      <c r="J1047" s="3"/>
      <c r="K1047" s="3"/>
      <c r="L1047" s="3"/>
    </row>
    <row r="1048" spans="1:12" ht="15.6">
      <c r="A1048" s="9"/>
      <c r="B1048" s="25"/>
      <c r="C1048" s="9"/>
      <c r="I1048" s="25"/>
      <c r="J1048" s="3"/>
      <c r="K1048" s="3"/>
      <c r="L1048" s="3"/>
    </row>
    <row r="1049" spans="1:12" ht="15.6">
      <c r="A1049" s="9"/>
      <c r="B1049" s="25"/>
      <c r="C1049" s="9"/>
      <c r="I1049" s="25"/>
      <c r="J1049" s="3"/>
      <c r="K1049" s="3"/>
      <c r="L1049" s="3"/>
    </row>
    <row r="1050" spans="1:12" ht="15.6">
      <c r="A1050" s="9"/>
      <c r="B1050" s="25"/>
      <c r="C1050" s="9"/>
      <c r="I1050" s="25"/>
      <c r="J1050" s="3"/>
      <c r="K1050" s="3"/>
      <c r="L1050" s="3"/>
    </row>
    <row r="1051" spans="1:12" ht="15.6">
      <c r="A1051" s="9"/>
      <c r="B1051" s="25"/>
      <c r="C1051" s="9"/>
      <c r="I1051" s="25"/>
      <c r="J1051" s="3"/>
      <c r="K1051" s="3"/>
      <c r="L1051" s="3"/>
    </row>
    <row r="1052" spans="1:12" ht="15.6">
      <c r="A1052" s="9"/>
      <c r="B1052" s="25"/>
      <c r="C1052" s="9"/>
      <c r="I1052" s="25"/>
      <c r="J1052" s="3"/>
      <c r="K1052" s="3"/>
      <c r="L1052" s="3"/>
    </row>
    <row r="1053" spans="1:12" ht="15.6">
      <c r="A1053" s="9"/>
      <c r="B1053" s="25"/>
      <c r="C1053" s="9"/>
      <c r="I1053" s="25"/>
      <c r="J1053" s="3"/>
      <c r="K1053" s="3"/>
      <c r="L1053" s="3"/>
    </row>
    <row r="1054" spans="1:12" ht="15.6">
      <c r="A1054" s="9"/>
      <c r="B1054" s="25"/>
      <c r="C1054" s="9"/>
      <c r="I1054" s="25"/>
      <c r="J1054" s="3"/>
      <c r="K1054" s="3"/>
      <c r="L1054" s="3"/>
    </row>
    <row r="1055" spans="1:12" ht="15.6">
      <c r="A1055" s="9"/>
      <c r="B1055" s="25"/>
      <c r="C1055" s="9"/>
      <c r="I1055" s="25"/>
      <c r="J1055" s="3"/>
      <c r="K1055" s="3"/>
      <c r="L1055" s="3"/>
    </row>
    <row r="1056" spans="1:12" ht="15.6">
      <c r="A1056" s="9"/>
      <c r="B1056" s="25"/>
      <c r="C1056" s="9"/>
      <c r="I1056" s="25"/>
      <c r="J1056" s="3"/>
      <c r="K1056" s="3"/>
      <c r="L1056" s="3"/>
    </row>
    <row r="1057" spans="1:12" ht="15.6">
      <c r="A1057" s="9"/>
      <c r="B1057" s="25"/>
      <c r="C1057" s="9"/>
      <c r="I1057" s="25"/>
      <c r="J1057" s="3"/>
      <c r="K1057" s="3"/>
      <c r="L1057" s="3"/>
    </row>
    <row r="1058" spans="1:12" ht="15.6">
      <c r="A1058" s="9"/>
      <c r="B1058" s="25"/>
      <c r="C1058" s="9"/>
      <c r="I1058" s="25"/>
      <c r="J1058" s="3"/>
      <c r="K1058" s="3"/>
      <c r="L1058" s="3"/>
    </row>
    <row r="1059" spans="1:12" ht="15.6">
      <c r="A1059" s="9"/>
      <c r="B1059" s="25"/>
      <c r="C1059" s="9"/>
      <c r="I1059" s="25"/>
      <c r="J1059" s="3"/>
      <c r="K1059" s="3"/>
      <c r="L1059" s="3"/>
    </row>
    <row r="1060" spans="1:12" ht="15.6">
      <c r="A1060" s="9"/>
      <c r="B1060" s="25"/>
      <c r="C1060" s="9"/>
      <c r="I1060" s="25"/>
      <c r="J1060" s="3"/>
      <c r="K1060" s="3"/>
      <c r="L1060" s="3"/>
    </row>
    <row r="1061" spans="1:12" ht="15.6">
      <c r="A1061" s="9"/>
      <c r="B1061" s="25"/>
      <c r="C1061" s="9"/>
      <c r="I1061" s="25"/>
      <c r="J1061" s="3"/>
      <c r="K1061" s="3"/>
      <c r="L1061" s="3"/>
    </row>
    <row r="1062" spans="1:12" ht="15.6">
      <c r="A1062" s="9"/>
      <c r="B1062" s="25"/>
      <c r="C1062" s="9"/>
      <c r="I1062" s="25"/>
      <c r="J1062" s="3"/>
      <c r="K1062" s="3"/>
      <c r="L1062" s="3"/>
    </row>
    <row r="1063" spans="1:12" ht="15.6">
      <c r="A1063" s="9"/>
      <c r="B1063" s="25"/>
      <c r="C1063" s="9"/>
      <c r="I1063" s="25"/>
      <c r="J1063" s="3"/>
      <c r="K1063" s="3"/>
      <c r="L1063" s="3"/>
    </row>
    <row r="1064" spans="1:12" ht="15.6">
      <c r="A1064" s="9"/>
      <c r="B1064" s="25"/>
      <c r="C1064" s="9"/>
      <c r="I1064" s="25"/>
      <c r="J1064" s="3"/>
      <c r="K1064" s="3"/>
      <c r="L1064" s="3"/>
    </row>
    <row r="1065" spans="1:12" ht="15.6">
      <c r="A1065" s="9"/>
      <c r="B1065" s="25"/>
      <c r="C1065" s="9"/>
      <c r="I1065" s="25"/>
      <c r="J1065" s="3"/>
      <c r="K1065" s="3"/>
      <c r="L1065" s="3"/>
    </row>
    <row r="1066" spans="1:12" ht="15.6">
      <c r="A1066" s="9"/>
      <c r="B1066" s="25"/>
      <c r="C1066" s="9"/>
      <c r="I1066" s="25"/>
      <c r="J1066" s="3"/>
      <c r="K1066" s="3"/>
      <c r="L1066" s="3"/>
    </row>
    <row r="1067" spans="1:12" ht="15.6">
      <c r="A1067" s="9"/>
      <c r="B1067" s="25"/>
      <c r="C1067" s="9"/>
      <c r="I1067" s="25"/>
      <c r="J1067" s="3"/>
      <c r="K1067" s="3"/>
      <c r="L1067" s="3"/>
    </row>
    <row r="1068" spans="1:12" ht="15.6">
      <c r="A1068" s="9"/>
      <c r="B1068" s="25"/>
      <c r="C1068" s="9"/>
      <c r="I1068" s="25"/>
      <c r="J1068" s="3"/>
      <c r="K1068" s="3"/>
      <c r="L1068" s="3"/>
    </row>
    <row r="1069" spans="1:12" ht="15.6">
      <c r="A1069" s="9"/>
      <c r="B1069" s="25"/>
      <c r="C1069" s="9"/>
      <c r="I1069" s="25"/>
      <c r="J1069" s="3"/>
      <c r="K1069" s="3"/>
      <c r="L1069" s="3"/>
    </row>
    <row r="1070" spans="1:12" ht="15.6">
      <c r="A1070" s="9"/>
      <c r="B1070" s="25"/>
      <c r="C1070" s="9"/>
      <c r="I1070" s="25"/>
      <c r="J1070" s="3"/>
      <c r="K1070" s="3"/>
      <c r="L1070" s="3"/>
    </row>
    <row r="1071" spans="1:12" ht="15.6">
      <c r="A1071" s="9"/>
      <c r="B1071" s="25"/>
      <c r="C1071" s="9"/>
      <c r="I1071" s="25"/>
      <c r="J1071" s="3"/>
      <c r="K1071" s="3"/>
      <c r="L1071" s="3"/>
    </row>
    <row r="1072" spans="1:12" ht="15.6">
      <c r="A1072" s="9"/>
      <c r="B1072" s="25"/>
      <c r="C1072" s="9"/>
      <c r="I1072" s="25"/>
      <c r="J1072" s="3"/>
      <c r="K1072" s="3"/>
      <c r="L1072" s="3"/>
    </row>
    <row r="1073" spans="1:12" ht="15.6">
      <c r="A1073" s="9"/>
      <c r="B1073" s="25"/>
      <c r="C1073" s="9"/>
      <c r="I1073" s="25"/>
      <c r="J1073" s="3"/>
      <c r="K1073" s="3"/>
      <c r="L1073" s="3"/>
    </row>
    <row r="1074" spans="1:12" ht="15.6">
      <c r="A1074" s="9"/>
      <c r="B1074" s="25"/>
      <c r="C1074" s="9"/>
      <c r="I1074" s="25"/>
      <c r="J1074" s="3"/>
      <c r="K1074" s="3"/>
      <c r="L1074" s="3"/>
    </row>
    <row r="1075" spans="1:12" ht="15.6">
      <c r="A1075" s="9"/>
      <c r="B1075" s="25"/>
      <c r="C1075" s="9"/>
      <c r="I1075" s="25"/>
      <c r="J1075" s="3"/>
      <c r="K1075" s="3"/>
      <c r="L1075" s="3"/>
    </row>
    <row r="1076" spans="1:12" ht="15.6">
      <c r="A1076" s="9"/>
      <c r="B1076" s="25"/>
      <c r="C1076" s="9"/>
      <c r="I1076" s="25"/>
      <c r="J1076" s="3"/>
      <c r="K1076" s="3"/>
      <c r="L1076" s="3"/>
    </row>
    <row r="1077" spans="1:12" ht="15.6">
      <c r="A1077" s="9"/>
      <c r="B1077" s="25"/>
      <c r="C1077" s="9"/>
      <c r="I1077" s="25"/>
      <c r="J1077" s="3"/>
      <c r="K1077" s="3"/>
      <c r="L1077" s="3"/>
    </row>
    <row r="1078" spans="1:12" ht="15.6">
      <c r="A1078" s="9"/>
      <c r="B1078" s="25"/>
      <c r="C1078" s="9"/>
      <c r="I1078" s="25"/>
      <c r="J1078" s="3"/>
      <c r="K1078" s="3"/>
      <c r="L1078" s="3"/>
    </row>
    <row r="1079" spans="1:12" ht="15.6">
      <c r="A1079" s="9"/>
      <c r="B1079" s="25"/>
      <c r="C1079" s="9"/>
      <c r="I1079" s="25"/>
      <c r="J1079" s="3"/>
      <c r="K1079" s="3"/>
      <c r="L1079" s="3"/>
    </row>
  </sheetData>
  <protectedRanges>
    <protectedRange sqref="B10:B11 B14" name="Range10_1_1_4_3_6_1_1_1_13_1_3_7_2_1_1_1"/>
    <protectedRange sqref="B16" name="Range10_1_1_4_3_6_1_1_1_13_1_3_7_2_3_1"/>
    <protectedRange sqref="B17:B20" name="Range10_1_1_4_3_6_1_1_1_13_6_1_1_2_6_1_1_1_3_4"/>
    <protectedRange sqref="B21" name="Range10_1_1_4_3_6_1_1_1_13_1_3_7_2_2_1_5"/>
    <protectedRange sqref="B22" name="Range10_1_1_4_3_6_1_1_1_13_1_3_7_2_7_1_5"/>
    <protectedRange sqref="B23:B25" name="Range10_1_1_4_3_6_1_1_1_13_1_3_7_2_7_2_1"/>
    <protectedRange sqref="B30 B32" name="Range10_1_1_4_3_6_1_1_1_13_6_1_1_2_6_1_1_1_3_5"/>
    <protectedRange sqref="B33 B26:B29 B31" name="Range10_1_1_4_3_6_1_1_1_13_1_3_7_2_7_1_6"/>
    <protectedRange sqref="B34" name="Range10_1_1_4_3_6_1_1_1_13_1_3_7_2_7"/>
    <protectedRange sqref="B40 B35:B38" name="Range10_1_1_4_3_6_1_1_1_13_6_1_1_2_6_1_1_1_3_2_1"/>
    <protectedRange sqref="B41:B42 B44:B46 B48" name="Range10_1_1_4_3_6_1_1_1_13_1_3_7_2_7_1_2_1"/>
    <protectedRange sqref="B47 B39 B43" name="Range10_1_1_4_3_6_1_1_1_13_1_3_7_2_2_1_1_1"/>
    <protectedRange sqref="B49:B52" name="Range10_1_1_4_3_6_1_1_1_13_6_1_1_2_6_1_1_3_1_1"/>
    <protectedRange sqref="B62" name="Range10_1_1_4_3_6_1_1_1_13_6_1_1_2_6_1_1_1_2"/>
    <protectedRange sqref="B63" name="Range10_1_1_4_3_6_1_1_1_13_1_3_7_2_4"/>
    <protectedRange sqref="B64" name="Range10_1_1_4_3_6_1_1_1_13_1_3_7_2_7_2_2"/>
    <protectedRange sqref="B66" name="Range10_1_1_4_3_6_1_1_1_13_6_1_1_2_6_1_1_1_1_1_2"/>
    <protectedRange sqref="B70" name="Range10_1_1_4_3_6_1_1_1_13_1_3_7_2_6_1_1"/>
    <protectedRange sqref="B68" name="Range10_1_1_4_3_6_1_1_1_13_1_3_7_2_2_3_1_1"/>
    <protectedRange sqref="B72 B69" name="Range10_1_1_4_3_6_1_1_1_13_1_3_7_2_6_1_3"/>
    <protectedRange sqref="B71" name="Range10_1_1_4_3_6_1_1_1_13_1_3_7_2_2_3_1_3"/>
    <protectedRange sqref="B65" name="Range10_1_1_4_3_6_1_1_1_13_6_1_1_2_6_1_1_1_1_1_3"/>
    <protectedRange sqref="B77" name="Range10_1_1_4_3_6_1_1_1_13_6_1_1_2_6_1_1_1_1_1_1"/>
    <protectedRange sqref="B78:B79" name="Range10_1_1_4_3_6_1_1_1_13_1_3_7_2_1_1_2"/>
    <protectedRange sqref="B80" name="Range10_1_1_4_3_6_1_1_1_13_1_3_7_2_1_5"/>
    <protectedRange sqref="B81" name="Range10_1_1_4_3_6_1_1_1_13_1_3_7_2_3_2"/>
    <protectedRange sqref="B82:B87" name="Range10_1_1_4_3_6_1_1_1_13_6_1_1_2_6_1_1_1_3_2_2"/>
    <protectedRange sqref="B88" name="Range10_1_1_4_3_6_1_1_1_13_1_3_7_2_2_1_1_2"/>
    <protectedRange sqref="B89" name="Range10_1_1_4_3_6_1_1_1_13_1_3_7_2_7_1_2_2"/>
    <protectedRange sqref="B90:B91" name="Range10_1_1_4_3_6_1_1_1_13_1_3_7_2_7_2_3"/>
    <protectedRange sqref="B53:B61" name="Range10_1_1_4_3_6_1_1_1_13_6_1_1_2_6_1_1_5_1_2"/>
    <protectedRange sqref="B12" name="Range10_1_1_4_3_6_1_1_1_13_1_3_7_2_3_5"/>
    <protectedRange sqref="B13" name="Range10_1_1_4_3_6_1_1_1_13_1_3_7_2_3_5_1"/>
  </protectedRanges>
  <mergeCells count="18">
    <mergeCell ref="A1:M1"/>
    <mergeCell ref="A2:M2"/>
    <mergeCell ref="A3:M3"/>
    <mergeCell ref="A4:M4"/>
    <mergeCell ref="A5:M5"/>
    <mergeCell ref="A7:A8"/>
    <mergeCell ref="A100:D100"/>
    <mergeCell ref="A101:M101"/>
    <mergeCell ref="A102:M102"/>
    <mergeCell ref="J7:L7"/>
    <mergeCell ref="B7:B8"/>
    <mergeCell ref="C7:C8"/>
    <mergeCell ref="D7:D8"/>
    <mergeCell ref="E7:E8"/>
    <mergeCell ref="F7:F8"/>
    <mergeCell ref="G7:G8"/>
    <mergeCell ref="H7:H8"/>
    <mergeCell ref="I7:I8"/>
  </mergeCells>
  <pageMargins left="0.7" right="0.7" top="0.75" bottom="0.75" header="0" footer="0"/>
  <pageSetup scale="8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1024"/>
  <sheetViews>
    <sheetView topLeftCell="A109" workbookViewId="0">
      <selection activeCell="E9" sqref="E9"/>
    </sheetView>
  </sheetViews>
  <sheetFormatPr defaultColWidth="11.19921875" defaultRowHeight="15" customHeight="1"/>
  <cols>
    <col min="1" max="1" width="3.8984375" customWidth="1"/>
    <col min="2" max="2" width="18.19921875" style="37" customWidth="1"/>
    <col min="3" max="3" width="8.8984375" style="53" customWidth="1"/>
    <col min="4" max="4" width="13" customWidth="1"/>
    <col min="5" max="6" width="7.59765625" customWidth="1"/>
    <col min="7" max="7" width="5.59765625" customWidth="1"/>
    <col min="8" max="8" width="10.5" customWidth="1"/>
    <col min="9" max="9" width="15.59765625" style="37" customWidth="1"/>
    <col min="10" max="10" width="12.3984375" customWidth="1"/>
    <col min="11" max="12" width="11.59765625" customWidth="1"/>
    <col min="13" max="13" width="8.5" customWidth="1"/>
    <col min="14" max="23" width="8" customWidth="1"/>
  </cols>
  <sheetData>
    <row r="1" spans="1:23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3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3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3" ht="16.5" customHeight="1">
      <c r="A4" s="572" t="s">
        <v>467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3" ht="18" customHeight="1">
      <c r="A5" s="573" t="s">
        <v>3354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3" ht="14.25" customHeight="1">
      <c r="A6" s="1"/>
      <c r="B6" s="17"/>
      <c r="C6" s="1"/>
      <c r="D6" s="1"/>
      <c r="E6" s="1"/>
      <c r="F6" s="1"/>
      <c r="G6" s="1"/>
      <c r="H6" s="76"/>
      <c r="I6" s="17"/>
      <c r="J6" s="1"/>
      <c r="K6" s="1"/>
      <c r="L6" s="1"/>
    </row>
    <row r="7" spans="1:23" ht="31.5" customHeight="1">
      <c r="A7" s="564" t="s">
        <v>0</v>
      </c>
      <c r="B7" s="564" t="s">
        <v>8</v>
      </c>
      <c r="C7" s="564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564" t="s">
        <v>15</v>
      </c>
      <c r="J7" s="567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</row>
    <row r="8" spans="1:23" ht="40.5" customHeight="1">
      <c r="A8" s="565"/>
      <c r="B8" s="566"/>
      <c r="C8" s="566"/>
      <c r="D8" s="565"/>
      <c r="E8" s="565"/>
      <c r="F8" s="565"/>
      <c r="G8" s="565"/>
      <c r="H8" s="566"/>
      <c r="I8" s="566"/>
      <c r="J8" s="4" t="s">
        <v>17</v>
      </c>
      <c r="K8" s="4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</row>
    <row r="9" spans="1:23" ht="15" customHeight="1">
      <c r="A9" s="5">
        <v>1</v>
      </c>
      <c r="B9" s="6">
        <v>2</v>
      </c>
      <c r="C9" s="5">
        <v>3</v>
      </c>
      <c r="D9" s="6">
        <v>4</v>
      </c>
      <c r="E9" s="11"/>
      <c r="F9" s="11"/>
      <c r="G9" s="6">
        <v>6</v>
      </c>
      <c r="H9" s="6" t="s">
        <v>20</v>
      </c>
      <c r="I9" s="6">
        <v>8</v>
      </c>
      <c r="J9" s="6">
        <v>9</v>
      </c>
      <c r="K9" s="6">
        <v>10</v>
      </c>
      <c r="L9" s="6">
        <v>11</v>
      </c>
      <c r="M9" s="7">
        <v>12</v>
      </c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ht="16.5" customHeight="1">
      <c r="A10" s="171">
        <v>1</v>
      </c>
      <c r="B10" s="172" t="s">
        <v>2428</v>
      </c>
      <c r="C10" s="171" t="s">
        <v>468</v>
      </c>
      <c r="D10" s="173" t="s">
        <v>22</v>
      </c>
      <c r="E10" s="159">
        <v>17500</v>
      </c>
      <c r="F10" s="159">
        <v>17500</v>
      </c>
      <c r="G10" s="160">
        <v>5</v>
      </c>
      <c r="H10" s="164">
        <f>G10*F10</f>
        <v>87500</v>
      </c>
      <c r="I10" s="175" t="s">
        <v>2429</v>
      </c>
      <c r="J10" s="173" t="s">
        <v>1338</v>
      </c>
      <c r="K10" s="173" t="s">
        <v>319</v>
      </c>
      <c r="L10" s="173" t="s">
        <v>26</v>
      </c>
      <c r="M10" s="104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23" ht="16.5" customHeight="1">
      <c r="A11" s="176">
        <v>2</v>
      </c>
      <c r="B11" s="177" t="s">
        <v>471</v>
      </c>
      <c r="C11" s="187" t="s">
        <v>468</v>
      </c>
      <c r="D11" s="173" t="s">
        <v>22</v>
      </c>
      <c r="E11" s="159">
        <v>17500</v>
      </c>
      <c r="F11" s="159">
        <v>17500</v>
      </c>
      <c r="G11" s="160">
        <v>5</v>
      </c>
      <c r="H11" s="164">
        <f t="shared" ref="H11:H74" si="0">G11*F11</f>
        <v>87500</v>
      </c>
      <c r="I11" s="179" t="s">
        <v>472</v>
      </c>
      <c r="J11" s="173" t="s">
        <v>1338</v>
      </c>
      <c r="K11" s="174" t="s">
        <v>319</v>
      </c>
      <c r="L11" s="174" t="s">
        <v>26</v>
      </c>
      <c r="M11" s="104"/>
      <c r="N11" s="3"/>
      <c r="O11" s="3"/>
      <c r="P11" s="3"/>
      <c r="Q11" s="3"/>
      <c r="R11" s="3"/>
      <c r="S11" s="3"/>
      <c r="T11" s="3"/>
      <c r="U11" s="3"/>
      <c r="V11" s="3"/>
      <c r="W11" s="3"/>
    </row>
    <row r="12" spans="1:23" ht="16.5" customHeight="1">
      <c r="A12" s="171">
        <v>3</v>
      </c>
      <c r="B12" s="177" t="s">
        <v>473</v>
      </c>
      <c r="C12" s="187" t="s">
        <v>468</v>
      </c>
      <c r="D12" s="173" t="s">
        <v>22</v>
      </c>
      <c r="E12" s="159">
        <v>17500</v>
      </c>
      <c r="F12" s="159">
        <v>17500</v>
      </c>
      <c r="G12" s="160">
        <v>5</v>
      </c>
      <c r="H12" s="164">
        <f t="shared" si="0"/>
        <v>87500</v>
      </c>
      <c r="I12" s="179" t="s">
        <v>282</v>
      </c>
      <c r="J12" s="173" t="s">
        <v>1338</v>
      </c>
      <c r="K12" s="174" t="s">
        <v>319</v>
      </c>
      <c r="L12" s="174" t="s">
        <v>26</v>
      </c>
      <c r="M12" s="105"/>
      <c r="N12" s="3"/>
      <c r="O12" s="3"/>
      <c r="P12" s="3"/>
      <c r="Q12" s="3"/>
      <c r="R12" s="3"/>
      <c r="S12" s="3"/>
      <c r="T12" s="3"/>
      <c r="U12" s="3"/>
      <c r="V12" s="3"/>
      <c r="W12" s="3"/>
    </row>
    <row r="13" spans="1:23" ht="16.5" customHeight="1">
      <c r="A13" s="176">
        <v>4</v>
      </c>
      <c r="B13" s="177" t="s">
        <v>474</v>
      </c>
      <c r="C13" s="187" t="s">
        <v>468</v>
      </c>
      <c r="D13" s="173" t="s">
        <v>22</v>
      </c>
      <c r="E13" s="159">
        <v>17500</v>
      </c>
      <c r="F13" s="159">
        <v>17500</v>
      </c>
      <c r="G13" s="160">
        <v>5</v>
      </c>
      <c r="H13" s="164">
        <f t="shared" si="0"/>
        <v>87500</v>
      </c>
      <c r="I13" s="179" t="s">
        <v>161</v>
      </c>
      <c r="J13" s="173" t="s">
        <v>1338</v>
      </c>
      <c r="K13" s="174" t="s">
        <v>319</v>
      </c>
      <c r="L13" s="174" t="s">
        <v>26</v>
      </c>
      <c r="M13" s="104"/>
      <c r="N13" s="3"/>
      <c r="O13" s="3"/>
      <c r="P13" s="3"/>
      <c r="Q13" s="3"/>
      <c r="R13" s="3"/>
      <c r="S13" s="3"/>
      <c r="T13" s="3"/>
      <c r="U13" s="3"/>
      <c r="V13" s="3"/>
      <c r="W13" s="3"/>
    </row>
    <row r="14" spans="1:23" ht="16.5" customHeight="1">
      <c r="A14" s="171">
        <v>5</v>
      </c>
      <c r="B14" s="177" t="s">
        <v>1621</v>
      </c>
      <c r="C14" s="187" t="s">
        <v>468</v>
      </c>
      <c r="D14" s="173" t="s">
        <v>22</v>
      </c>
      <c r="E14" s="159">
        <v>17500</v>
      </c>
      <c r="F14" s="159">
        <v>17500</v>
      </c>
      <c r="G14" s="160">
        <v>5</v>
      </c>
      <c r="H14" s="164">
        <f t="shared" si="0"/>
        <v>87500</v>
      </c>
      <c r="I14" s="179" t="s">
        <v>606</v>
      </c>
      <c r="J14" s="173" t="s">
        <v>1338</v>
      </c>
      <c r="K14" s="174" t="s">
        <v>319</v>
      </c>
      <c r="L14" s="174" t="s">
        <v>26</v>
      </c>
      <c r="M14" s="104"/>
      <c r="N14" s="3"/>
      <c r="O14" s="3"/>
      <c r="P14" s="3"/>
      <c r="Q14" s="3"/>
      <c r="R14" s="3"/>
      <c r="S14" s="3"/>
      <c r="T14" s="3"/>
      <c r="U14" s="3"/>
      <c r="V14" s="3"/>
      <c r="W14" s="3"/>
    </row>
    <row r="15" spans="1:23" ht="16.5" customHeight="1">
      <c r="A15" s="176">
        <v>6</v>
      </c>
      <c r="B15" s="177" t="s">
        <v>2430</v>
      </c>
      <c r="C15" s="187" t="s">
        <v>468</v>
      </c>
      <c r="D15" s="173" t="s">
        <v>22</v>
      </c>
      <c r="E15" s="159">
        <v>17500</v>
      </c>
      <c r="F15" s="159">
        <v>17500</v>
      </c>
      <c r="G15" s="160">
        <v>5</v>
      </c>
      <c r="H15" s="164">
        <f t="shared" si="0"/>
        <v>87500</v>
      </c>
      <c r="I15" s="179" t="s">
        <v>1622</v>
      </c>
      <c r="J15" s="173" t="s">
        <v>1338</v>
      </c>
      <c r="K15" s="174" t="s">
        <v>319</v>
      </c>
      <c r="L15" s="174" t="s">
        <v>26</v>
      </c>
      <c r="M15" s="104"/>
      <c r="N15" s="3"/>
      <c r="O15" s="3"/>
      <c r="P15" s="3"/>
      <c r="Q15" s="3"/>
      <c r="R15" s="3"/>
      <c r="S15" s="3"/>
      <c r="T15" s="3"/>
      <c r="U15" s="3"/>
      <c r="V15" s="3"/>
      <c r="W15" s="3"/>
    </row>
    <row r="16" spans="1:23" ht="16.5" customHeight="1">
      <c r="A16" s="171">
        <v>7</v>
      </c>
      <c r="B16" s="177" t="s">
        <v>2431</v>
      </c>
      <c r="C16" s="187" t="s">
        <v>468</v>
      </c>
      <c r="D16" s="173" t="s">
        <v>22</v>
      </c>
      <c r="E16" s="159">
        <v>17500</v>
      </c>
      <c r="F16" s="159">
        <v>17500</v>
      </c>
      <c r="G16" s="160">
        <v>5</v>
      </c>
      <c r="H16" s="164">
        <f t="shared" si="0"/>
        <v>87500</v>
      </c>
      <c r="I16" s="179" t="s">
        <v>477</v>
      </c>
      <c r="J16" s="173" t="s">
        <v>1338</v>
      </c>
      <c r="K16" s="174" t="s">
        <v>319</v>
      </c>
      <c r="L16" s="174" t="s">
        <v>26</v>
      </c>
      <c r="M16" s="104"/>
      <c r="N16" s="3"/>
      <c r="O16" s="3"/>
      <c r="P16" s="3"/>
      <c r="Q16" s="3"/>
      <c r="R16" s="3"/>
      <c r="S16" s="3"/>
      <c r="T16" s="3"/>
      <c r="U16" s="3"/>
      <c r="V16" s="3"/>
      <c r="W16" s="3"/>
    </row>
    <row r="17" spans="1:23" ht="16.5" customHeight="1">
      <c r="A17" s="176">
        <v>8</v>
      </c>
      <c r="B17" s="180" t="s">
        <v>479</v>
      </c>
      <c r="C17" s="187" t="s">
        <v>468</v>
      </c>
      <c r="D17" s="173" t="s">
        <v>22</v>
      </c>
      <c r="E17" s="159">
        <v>17500</v>
      </c>
      <c r="F17" s="159">
        <v>17500</v>
      </c>
      <c r="G17" s="160">
        <v>5</v>
      </c>
      <c r="H17" s="164">
        <f t="shared" si="0"/>
        <v>87500</v>
      </c>
      <c r="I17" s="181" t="s">
        <v>480</v>
      </c>
      <c r="J17" s="173" t="s">
        <v>1338</v>
      </c>
      <c r="K17" s="174" t="s">
        <v>319</v>
      </c>
      <c r="L17" s="174" t="s">
        <v>26</v>
      </c>
      <c r="M17" s="104"/>
      <c r="N17" s="3"/>
      <c r="O17" s="3"/>
      <c r="P17" s="3"/>
      <c r="Q17" s="3"/>
      <c r="R17" s="3"/>
      <c r="S17" s="3"/>
      <c r="T17" s="3"/>
      <c r="U17" s="3"/>
      <c r="V17" s="3"/>
      <c r="W17" s="3"/>
    </row>
    <row r="18" spans="1:23" ht="16.5" customHeight="1">
      <c r="A18" s="171">
        <v>9</v>
      </c>
      <c r="B18" s="180" t="s">
        <v>481</v>
      </c>
      <c r="C18" s="187" t="s">
        <v>468</v>
      </c>
      <c r="D18" s="173" t="s">
        <v>22</v>
      </c>
      <c r="E18" s="159">
        <v>17500</v>
      </c>
      <c r="F18" s="159">
        <v>17500</v>
      </c>
      <c r="G18" s="160">
        <v>5</v>
      </c>
      <c r="H18" s="164">
        <f t="shared" si="0"/>
        <v>87500</v>
      </c>
      <c r="I18" s="181" t="s">
        <v>469</v>
      </c>
      <c r="J18" s="173" t="s">
        <v>1338</v>
      </c>
      <c r="K18" s="174" t="s">
        <v>319</v>
      </c>
      <c r="L18" s="174" t="s">
        <v>26</v>
      </c>
      <c r="M18" s="104"/>
      <c r="N18" s="3"/>
      <c r="O18" s="3"/>
      <c r="P18" s="3"/>
      <c r="Q18" s="3"/>
      <c r="R18" s="3"/>
      <c r="S18" s="3"/>
      <c r="T18" s="3"/>
      <c r="U18" s="3"/>
      <c r="V18" s="3"/>
      <c r="W18" s="3"/>
    </row>
    <row r="19" spans="1:23" ht="16.5" customHeight="1">
      <c r="A19" s="176">
        <v>10</v>
      </c>
      <c r="B19" s="180" t="s">
        <v>482</v>
      </c>
      <c r="C19" s="187" t="s">
        <v>468</v>
      </c>
      <c r="D19" s="173" t="s">
        <v>22</v>
      </c>
      <c r="E19" s="159">
        <v>17500</v>
      </c>
      <c r="F19" s="159">
        <v>17500</v>
      </c>
      <c r="G19" s="160">
        <v>5</v>
      </c>
      <c r="H19" s="164">
        <f t="shared" si="0"/>
        <v>87500</v>
      </c>
      <c r="I19" s="181" t="s">
        <v>483</v>
      </c>
      <c r="J19" s="173" t="s">
        <v>1338</v>
      </c>
      <c r="K19" s="174" t="s">
        <v>319</v>
      </c>
      <c r="L19" s="174" t="s">
        <v>26</v>
      </c>
      <c r="M19" s="104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3" ht="16.5" customHeight="1">
      <c r="A20" s="171">
        <v>11</v>
      </c>
      <c r="B20" s="175" t="s">
        <v>2432</v>
      </c>
      <c r="C20" s="173" t="s">
        <v>487</v>
      </c>
      <c r="D20" s="173" t="s">
        <v>22</v>
      </c>
      <c r="E20" s="159">
        <v>17500</v>
      </c>
      <c r="F20" s="159">
        <v>17500</v>
      </c>
      <c r="G20" s="160">
        <v>5</v>
      </c>
      <c r="H20" s="164">
        <f t="shared" si="0"/>
        <v>87500</v>
      </c>
      <c r="I20" s="175" t="s">
        <v>2433</v>
      </c>
      <c r="J20" s="173" t="s">
        <v>1338</v>
      </c>
      <c r="K20" s="173" t="s">
        <v>26</v>
      </c>
      <c r="L20" s="173" t="s">
        <v>26</v>
      </c>
      <c r="M20" s="104"/>
    </row>
    <row r="21" spans="1:23" ht="16.5" customHeight="1">
      <c r="A21" s="176">
        <v>12</v>
      </c>
      <c r="B21" s="179" t="s">
        <v>484</v>
      </c>
      <c r="C21" s="183" t="s">
        <v>487</v>
      </c>
      <c r="D21" s="173" t="s">
        <v>22</v>
      </c>
      <c r="E21" s="159">
        <v>17500</v>
      </c>
      <c r="F21" s="159">
        <v>17500</v>
      </c>
      <c r="G21" s="160">
        <v>5</v>
      </c>
      <c r="H21" s="164">
        <f t="shared" si="0"/>
        <v>87500</v>
      </c>
      <c r="I21" s="179" t="s">
        <v>338</v>
      </c>
      <c r="J21" s="173" t="s">
        <v>1338</v>
      </c>
      <c r="K21" s="183" t="s">
        <v>319</v>
      </c>
      <c r="L21" s="183" t="s">
        <v>26</v>
      </c>
      <c r="M21" s="104"/>
    </row>
    <row r="22" spans="1:23" ht="16.5" customHeight="1">
      <c r="A22" s="171">
        <v>13</v>
      </c>
      <c r="B22" s="179" t="s">
        <v>2434</v>
      </c>
      <c r="C22" s="183" t="s">
        <v>487</v>
      </c>
      <c r="D22" s="173" t="s">
        <v>22</v>
      </c>
      <c r="E22" s="159">
        <v>17500</v>
      </c>
      <c r="F22" s="159">
        <v>17500</v>
      </c>
      <c r="G22" s="160">
        <v>5</v>
      </c>
      <c r="H22" s="164">
        <f t="shared" si="0"/>
        <v>87500</v>
      </c>
      <c r="I22" s="179" t="s">
        <v>447</v>
      </c>
      <c r="J22" s="173" t="s">
        <v>1338</v>
      </c>
      <c r="K22" s="183" t="s">
        <v>319</v>
      </c>
      <c r="L22" s="183" t="s">
        <v>26</v>
      </c>
      <c r="M22" s="104"/>
    </row>
    <row r="23" spans="1:23" ht="16.5" customHeight="1">
      <c r="A23" s="176">
        <v>14</v>
      </c>
      <c r="B23" s="179" t="s">
        <v>2435</v>
      </c>
      <c r="C23" s="183" t="s">
        <v>487</v>
      </c>
      <c r="D23" s="173" t="s">
        <v>22</v>
      </c>
      <c r="E23" s="159">
        <v>17500</v>
      </c>
      <c r="F23" s="159">
        <v>17500</v>
      </c>
      <c r="G23" s="160">
        <v>5</v>
      </c>
      <c r="H23" s="164">
        <f t="shared" si="0"/>
        <v>87500</v>
      </c>
      <c r="I23" s="179" t="s">
        <v>485</v>
      </c>
      <c r="J23" s="173" t="s">
        <v>1338</v>
      </c>
      <c r="K23" s="183" t="s">
        <v>319</v>
      </c>
      <c r="L23" s="183" t="s">
        <v>26</v>
      </c>
      <c r="M23" s="104"/>
    </row>
    <row r="24" spans="1:23" ht="15" customHeight="1">
      <c r="A24" s="171">
        <v>15</v>
      </c>
      <c r="B24" s="179" t="s">
        <v>1623</v>
      </c>
      <c r="C24" s="183" t="s">
        <v>487</v>
      </c>
      <c r="D24" s="173" t="s">
        <v>22</v>
      </c>
      <c r="E24" s="159">
        <v>17500</v>
      </c>
      <c r="F24" s="159">
        <v>17500</v>
      </c>
      <c r="G24" s="160">
        <v>5</v>
      </c>
      <c r="H24" s="164">
        <f t="shared" si="0"/>
        <v>87500</v>
      </c>
      <c r="I24" s="179" t="s">
        <v>478</v>
      </c>
      <c r="J24" s="173" t="s">
        <v>1338</v>
      </c>
      <c r="K24" s="183" t="s">
        <v>319</v>
      </c>
      <c r="L24" s="183" t="s">
        <v>26</v>
      </c>
      <c r="M24" s="104"/>
    </row>
    <row r="25" spans="1:23" ht="15.6">
      <c r="A25" s="176">
        <v>16</v>
      </c>
      <c r="B25" s="179" t="s">
        <v>486</v>
      </c>
      <c r="C25" s="183" t="s">
        <v>487</v>
      </c>
      <c r="D25" s="173" t="s">
        <v>22</v>
      </c>
      <c r="E25" s="159">
        <v>17500</v>
      </c>
      <c r="F25" s="159">
        <v>17500</v>
      </c>
      <c r="G25" s="160">
        <v>5</v>
      </c>
      <c r="H25" s="164">
        <f t="shared" si="0"/>
        <v>87500</v>
      </c>
      <c r="I25" s="179" t="s">
        <v>365</v>
      </c>
      <c r="J25" s="173" t="s">
        <v>1338</v>
      </c>
      <c r="K25" s="183" t="s">
        <v>319</v>
      </c>
      <c r="L25" s="183" t="s">
        <v>26</v>
      </c>
      <c r="M25" s="104"/>
    </row>
    <row r="26" spans="1:23" ht="15.6">
      <c r="A26" s="171">
        <v>17</v>
      </c>
      <c r="B26" s="181" t="s">
        <v>1624</v>
      </c>
      <c r="C26" s="183" t="s">
        <v>487</v>
      </c>
      <c r="D26" s="173" t="s">
        <v>22</v>
      </c>
      <c r="E26" s="159">
        <v>17500</v>
      </c>
      <c r="F26" s="159">
        <v>17500</v>
      </c>
      <c r="G26" s="160">
        <v>5</v>
      </c>
      <c r="H26" s="164">
        <f t="shared" si="0"/>
        <v>87500</v>
      </c>
      <c r="I26" s="181" t="s">
        <v>543</v>
      </c>
      <c r="J26" s="173" t="s">
        <v>1338</v>
      </c>
      <c r="K26" s="183" t="s">
        <v>319</v>
      </c>
      <c r="L26" s="183" t="s">
        <v>26</v>
      </c>
      <c r="M26" s="104"/>
    </row>
    <row r="27" spans="1:23" ht="15.6">
      <c r="A27" s="176">
        <v>18</v>
      </c>
      <c r="B27" s="177" t="s">
        <v>1625</v>
      </c>
      <c r="C27" s="191" t="s">
        <v>528</v>
      </c>
      <c r="D27" s="173" t="s">
        <v>22</v>
      </c>
      <c r="E27" s="159">
        <v>17500</v>
      </c>
      <c r="F27" s="159">
        <v>17500</v>
      </c>
      <c r="G27" s="160">
        <v>5</v>
      </c>
      <c r="H27" s="164">
        <f t="shared" si="0"/>
        <v>87500</v>
      </c>
      <c r="I27" s="179" t="s">
        <v>723</v>
      </c>
      <c r="J27" s="173" t="s">
        <v>1338</v>
      </c>
      <c r="K27" s="183" t="s">
        <v>319</v>
      </c>
      <c r="L27" s="183" t="s">
        <v>26</v>
      </c>
      <c r="M27" s="104"/>
    </row>
    <row r="28" spans="1:23" ht="15.6">
      <c r="A28" s="171">
        <v>19</v>
      </c>
      <c r="B28" s="177" t="s">
        <v>1626</v>
      </c>
      <c r="C28" s="191" t="s">
        <v>528</v>
      </c>
      <c r="D28" s="173" t="s">
        <v>22</v>
      </c>
      <c r="E28" s="159">
        <v>17500</v>
      </c>
      <c r="F28" s="159">
        <v>17500</v>
      </c>
      <c r="G28" s="160">
        <v>5</v>
      </c>
      <c r="H28" s="164">
        <f t="shared" si="0"/>
        <v>87500</v>
      </c>
      <c r="I28" s="179" t="s">
        <v>606</v>
      </c>
      <c r="J28" s="173" t="s">
        <v>1338</v>
      </c>
      <c r="K28" s="183" t="s">
        <v>319</v>
      </c>
      <c r="L28" s="183" t="s">
        <v>26</v>
      </c>
      <c r="M28" s="104"/>
    </row>
    <row r="29" spans="1:23" ht="15.6">
      <c r="A29" s="176">
        <v>20</v>
      </c>
      <c r="B29" s="179" t="s">
        <v>1627</v>
      </c>
      <c r="C29" s="183" t="s">
        <v>528</v>
      </c>
      <c r="D29" s="173" t="s">
        <v>22</v>
      </c>
      <c r="E29" s="159">
        <v>17500</v>
      </c>
      <c r="F29" s="159">
        <v>17500</v>
      </c>
      <c r="G29" s="160">
        <v>5</v>
      </c>
      <c r="H29" s="164">
        <f t="shared" si="0"/>
        <v>87500</v>
      </c>
      <c r="I29" s="179" t="s">
        <v>370</v>
      </c>
      <c r="J29" s="173" t="s">
        <v>1338</v>
      </c>
      <c r="K29" s="183" t="s">
        <v>319</v>
      </c>
      <c r="L29" s="183" t="s">
        <v>26</v>
      </c>
      <c r="M29" s="104"/>
    </row>
    <row r="30" spans="1:23" ht="15.6">
      <c r="A30" s="171">
        <v>21</v>
      </c>
      <c r="B30" s="177" t="s">
        <v>2436</v>
      </c>
      <c r="C30" s="191" t="s">
        <v>528</v>
      </c>
      <c r="D30" s="173" t="s">
        <v>22</v>
      </c>
      <c r="E30" s="159">
        <v>17500</v>
      </c>
      <c r="F30" s="159">
        <v>17500</v>
      </c>
      <c r="G30" s="160">
        <v>5</v>
      </c>
      <c r="H30" s="164">
        <f t="shared" si="0"/>
        <v>87500</v>
      </c>
      <c r="I30" s="179" t="s">
        <v>488</v>
      </c>
      <c r="J30" s="173" t="s">
        <v>1338</v>
      </c>
      <c r="K30" s="183" t="s">
        <v>319</v>
      </c>
      <c r="L30" s="183" t="s">
        <v>26</v>
      </c>
      <c r="M30" s="104"/>
    </row>
    <row r="31" spans="1:23" ht="15.6">
      <c r="A31" s="176">
        <v>22</v>
      </c>
      <c r="B31" s="177" t="s">
        <v>1628</v>
      </c>
      <c r="C31" s="191" t="s">
        <v>528</v>
      </c>
      <c r="D31" s="173" t="s">
        <v>22</v>
      </c>
      <c r="E31" s="159">
        <v>17500</v>
      </c>
      <c r="F31" s="159">
        <v>17500</v>
      </c>
      <c r="G31" s="160">
        <v>5</v>
      </c>
      <c r="H31" s="164">
        <f t="shared" si="0"/>
        <v>87500</v>
      </c>
      <c r="I31" s="179" t="s">
        <v>1060</v>
      </c>
      <c r="J31" s="173" t="s">
        <v>1338</v>
      </c>
      <c r="K31" s="183" t="s">
        <v>319</v>
      </c>
      <c r="L31" s="183" t="s">
        <v>26</v>
      </c>
      <c r="M31" s="104"/>
    </row>
    <row r="32" spans="1:23" ht="15.6">
      <c r="A32" s="171">
        <v>23</v>
      </c>
      <c r="B32" s="177" t="s">
        <v>1629</v>
      </c>
      <c r="C32" s="191" t="s">
        <v>528</v>
      </c>
      <c r="D32" s="173" t="s">
        <v>22</v>
      </c>
      <c r="E32" s="159">
        <v>17500</v>
      </c>
      <c r="F32" s="159">
        <v>17500</v>
      </c>
      <c r="G32" s="160">
        <v>5</v>
      </c>
      <c r="H32" s="164">
        <f t="shared" si="0"/>
        <v>87500</v>
      </c>
      <c r="I32" s="179" t="s">
        <v>282</v>
      </c>
      <c r="J32" s="173" t="s">
        <v>1338</v>
      </c>
      <c r="K32" s="183" t="s">
        <v>319</v>
      </c>
      <c r="L32" s="183" t="s">
        <v>26</v>
      </c>
      <c r="M32" s="105"/>
    </row>
    <row r="33" spans="1:13" ht="15.6">
      <c r="A33" s="176">
        <v>24</v>
      </c>
      <c r="B33" s="177" t="s">
        <v>1630</v>
      </c>
      <c r="C33" s="191" t="s">
        <v>528</v>
      </c>
      <c r="D33" s="173" t="s">
        <v>22</v>
      </c>
      <c r="E33" s="159">
        <v>17500</v>
      </c>
      <c r="F33" s="159">
        <v>17500</v>
      </c>
      <c r="G33" s="160">
        <v>5</v>
      </c>
      <c r="H33" s="164">
        <f t="shared" si="0"/>
        <v>87500</v>
      </c>
      <c r="I33" s="179" t="s">
        <v>478</v>
      </c>
      <c r="J33" s="173" t="s">
        <v>1338</v>
      </c>
      <c r="K33" s="183" t="s">
        <v>319</v>
      </c>
      <c r="L33" s="183" t="s">
        <v>26</v>
      </c>
      <c r="M33" s="104"/>
    </row>
    <row r="34" spans="1:13" ht="15.6">
      <c r="A34" s="171">
        <v>25</v>
      </c>
      <c r="B34" s="177" t="s">
        <v>1557</v>
      </c>
      <c r="C34" s="191" t="s">
        <v>528</v>
      </c>
      <c r="D34" s="173" t="s">
        <v>22</v>
      </c>
      <c r="E34" s="159">
        <v>17500</v>
      </c>
      <c r="F34" s="159">
        <v>17500</v>
      </c>
      <c r="G34" s="160">
        <v>5</v>
      </c>
      <c r="H34" s="164">
        <f t="shared" si="0"/>
        <v>87500</v>
      </c>
      <c r="I34" s="179" t="s">
        <v>365</v>
      </c>
      <c r="J34" s="173" t="s">
        <v>1338</v>
      </c>
      <c r="K34" s="183" t="s">
        <v>319</v>
      </c>
      <c r="L34" s="183" t="s">
        <v>26</v>
      </c>
      <c r="M34" s="104"/>
    </row>
    <row r="35" spans="1:13" ht="15.6">
      <c r="A35" s="176">
        <v>26</v>
      </c>
      <c r="B35" s="179" t="s">
        <v>1631</v>
      </c>
      <c r="C35" s="183" t="s">
        <v>528</v>
      </c>
      <c r="D35" s="173" t="s">
        <v>22</v>
      </c>
      <c r="E35" s="159">
        <v>17500</v>
      </c>
      <c r="F35" s="159">
        <v>17500</v>
      </c>
      <c r="G35" s="160">
        <v>5</v>
      </c>
      <c r="H35" s="164">
        <f t="shared" si="0"/>
        <v>87500</v>
      </c>
      <c r="I35" s="179" t="s">
        <v>483</v>
      </c>
      <c r="J35" s="173" t="s">
        <v>1338</v>
      </c>
      <c r="K35" s="183" t="s">
        <v>319</v>
      </c>
      <c r="L35" s="183" t="s">
        <v>26</v>
      </c>
      <c r="M35" s="104"/>
    </row>
    <row r="36" spans="1:13" ht="15.6">
      <c r="A36" s="171">
        <v>27</v>
      </c>
      <c r="B36" s="179" t="s">
        <v>2437</v>
      </c>
      <c r="C36" s="183" t="s">
        <v>528</v>
      </c>
      <c r="D36" s="173" t="s">
        <v>22</v>
      </c>
      <c r="E36" s="159">
        <v>17500</v>
      </c>
      <c r="F36" s="159">
        <v>17500</v>
      </c>
      <c r="G36" s="160">
        <v>5</v>
      </c>
      <c r="H36" s="164">
        <f t="shared" si="0"/>
        <v>87500</v>
      </c>
      <c r="I36" s="179" t="s">
        <v>1533</v>
      </c>
      <c r="J36" s="183" t="s">
        <v>2469</v>
      </c>
      <c r="K36" s="183" t="s">
        <v>2438</v>
      </c>
      <c r="L36" s="183" t="s">
        <v>26</v>
      </c>
      <c r="M36" s="104"/>
    </row>
    <row r="37" spans="1:13" ht="15.6">
      <c r="A37" s="176">
        <v>28</v>
      </c>
      <c r="B37" s="182" t="s">
        <v>490</v>
      </c>
      <c r="C37" s="173" t="s">
        <v>468</v>
      </c>
      <c r="D37" s="173" t="s">
        <v>22</v>
      </c>
      <c r="E37" s="159">
        <v>17500</v>
      </c>
      <c r="F37" s="159">
        <v>17500</v>
      </c>
      <c r="G37" s="160">
        <v>5</v>
      </c>
      <c r="H37" s="164">
        <f t="shared" si="0"/>
        <v>87500</v>
      </c>
      <c r="I37" s="182" t="s">
        <v>492</v>
      </c>
      <c r="J37" s="185" t="s">
        <v>2423</v>
      </c>
      <c r="K37" s="173" t="s">
        <v>319</v>
      </c>
      <c r="L37" s="173" t="s">
        <v>26</v>
      </c>
      <c r="M37" s="104"/>
    </row>
    <row r="38" spans="1:13" ht="15.6">
      <c r="A38" s="171">
        <v>29</v>
      </c>
      <c r="B38" s="181" t="s">
        <v>493</v>
      </c>
      <c r="C38" s="183" t="s">
        <v>468</v>
      </c>
      <c r="D38" s="173" t="s">
        <v>22</v>
      </c>
      <c r="E38" s="159">
        <v>17500</v>
      </c>
      <c r="F38" s="159">
        <v>17500</v>
      </c>
      <c r="G38" s="160">
        <v>5</v>
      </c>
      <c r="H38" s="164">
        <f t="shared" si="0"/>
        <v>87500</v>
      </c>
      <c r="I38" s="181" t="s">
        <v>494</v>
      </c>
      <c r="J38" s="185" t="s">
        <v>2423</v>
      </c>
      <c r="K38" s="183" t="s">
        <v>319</v>
      </c>
      <c r="L38" s="183" t="s">
        <v>26</v>
      </c>
      <c r="M38" s="104"/>
    </row>
    <row r="39" spans="1:13" ht="15.6">
      <c r="A39" s="176">
        <v>30</v>
      </c>
      <c r="B39" s="181" t="s">
        <v>2439</v>
      </c>
      <c r="C39" s="183" t="s">
        <v>468</v>
      </c>
      <c r="D39" s="173" t="s">
        <v>22</v>
      </c>
      <c r="E39" s="159">
        <v>17500</v>
      </c>
      <c r="F39" s="159">
        <v>17500</v>
      </c>
      <c r="G39" s="160">
        <v>5</v>
      </c>
      <c r="H39" s="164">
        <f t="shared" si="0"/>
        <v>87500</v>
      </c>
      <c r="I39" s="181" t="s">
        <v>2440</v>
      </c>
      <c r="J39" s="185" t="s">
        <v>2423</v>
      </c>
      <c r="K39" s="183" t="s">
        <v>319</v>
      </c>
      <c r="L39" s="183" t="s">
        <v>26</v>
      </c>
      <c r="M39" s="104"/>
    </row>
    <row r="40" spans="1:13" ht="15.6">
      <c r="A40" s="171">
        <v>31</v>
      </c>
      <c r="B40" s="181" t="s">
        <v>495</v>
      </c>
      <c r="C40" s="183" t="s">
        <v>468</v>
      </c>
      <c r="D40" s="173" t="s">
        <v>22</v>
      </c>
      <c r="E40" s="159">
        <v>17500</v>
      </c>
      <c r="F40" s="159">
        <v>17500</v>
      </c>
      <c r="G40" s="160">
        <v>5</v>
      </c>
      <c r="H40" s="164">
        <f t="shared" si="0"/>
        <v>87500</v>
      </c>
      <c r="I40" s="181" t="s">
        <v>496</v>
      </c>
      <c r="J40" s="185" t="s">
        <v>2423</v>
      </c>
      <c r="K40" s="183" t="s">
        <v>319</v>
      </c>
      <c r="L40" s="183" t="s">
        <v>26</v>
      </c>
      <c r="M40" s="104"/>
    </row>
    <row r="41" spans="1:13" ht="15.6">
      <c r="A41" s="176">
        <v>32</v>
      </c>
      <c r="B41" s="181" t="s">
        <v>497</v>
      </c>
      <c r="C41" s="183" t="s">
        <v>468</v>
      </c>
      <c r="D41" s="173" t="s">
        <v>22</v>
      </c>
      <c r="E41" s="159">
        <v>17500</v>
      </c>
      <c r="F41" s="159">
        <v>17500</v>
      </c>
      <c r="G41" s="160">
        <v>5</v>
      </c>
      <c r="H41" s="164">
        <f t="shared" si="0"/>
        <v>87500</v>
      </c>
      <c r="I41" s="181" t="s">
        <v>498</v>
      </c>
      <c r="J41" s="185" t="s">
        <v>2423</v>
      </c>
      <c r="K41" s="183" t="s">
        <v>319</v>
      </c>
      <c r="L41" s="183" t="s">
        <v>26</v>
      </c>
      <c r="M41" s="104"/>
    </row>
    <row r="42" spans="1:13" ht="15.6">
      <c r="A42" s="171">
        <v>33</v>
      </c>
      <c r="B42" s="181" t="s">
        <v>1632</v>
      </c>
      <c r="C42" s="183" t="s">
        <v>470</v>
      </c>
      <c r="D42" s="173" t="s">
        <v>22</v>
      </c>
      <c r="E42" s="159">
        <v>17500</v>
      </c>
      <c r="F42" s="159">
        <v>17500</v>
      </c>
      <c r="G42" s="160">
        <v>5</v>
      </c>
      <c r="H42" s="164">
        <f t="shared" si="0"/>
        <v>87500</v>
      </c>
      <c r="I42" s="181" t="s">
        <v>1149</v>
      </c>
      <c r="J42" s="185" t="s">
        <v>2423</v>
      </c>
      <c r="K42" s="183" t="s">
        <v>319</v>
      </c>
      <c r="L42" s="183" t="s">
        <v>26</v>
      </c>
      <c r="M42" s="104"/>
    </row>
    <row r="43" spans="1:13" ht="15.6">
      <c r="A43" s="176">
        <v>34</v>
      </c>
      <c r="B43" s="181" t="s">
        <v>1633</v>
      </c>
      <c r="C43" s="183" t="s">
        <v>470</v>
      </c>
      <c r="D43" s="173" t="s">
        <v>22</v>
      </c>
      <c r="E43" s="159">
        <v>17500</v>
      </c>
      <c r="F43" s="159">
        <v>17500</v>
      </c>
      <c r="G43" s="160">
        <v>5</v>
      </c>
      <c r="H43" s="164">
        <f t="shared" si="0"/>
        <v>87500</v>
      </c>
      <c r="I43" s="181" t="s">
        <v>494</v>
      </c>
      <c r="J43" s="185" t="s">
        <v>2423</v>
      </c>
      <c r="K43" s="183" t="s">
        <v>319</v>
      </c>
      <c r="L43" s="183" t="s">
        <v>26</v>
      </c>
      <c r="M43" s="104"/>
    </row>
    <row r="44" spans="1:13" ht="15.6">
      <c r="A44" s="171">
        <v>35</v>
      </c>
      <c r="B44" s="175" t="s">
        <v>1634</v>
      </c>
      <c r="C44" s="185" t="s">
        <v>468</v>
      </c>
      <c r="D44" s="173" t="s">
        <v>22</v>
      </c>
      <c r="E44" s="159">
        <v>17500</v>
      </c>
      <c r="F44" s="159">
        <v>17500</v>
      </c>
      <c r="G44" s="160">
        <v>5</v>
      </c>
      <c r="H44" s="164">
        <f t="shared" si="0"/>
        <v>87500</v>
      </c>
      <c r="I44" s="175" t="s">
        <v>483</v>
      </c>
      <c r="J44" s="185" t="s">
        <v>253</v>
      </c>
      <c r="K44" s="185" t="s">
        <v>319</v>
      </c>
      <c r="L44" s="185" t="s">
        <v>26</v>
      </c>
      <c r="M44" s="104"/>
    </row>
    <row r="45" spans="1:13" ht="15.6">
      <c r="A45" s="176">
        <v>36</v>
      </c>
      <c r="B45" s="179" t="s">
        <v>538</v>
      </c>
      <c r="C45" s="174" t="s">
        <v>468</v>
      </c>
      <c r="D45" s="173" t="s">
        <v>22</v>
      </c>
      <c r="E45" s="159">
        <v>17500</v>
      </c>
      <c r="F45" s="159">
        <v>17500</v>
      </c>
      <c r="G45" s="160">
        <v>5</v>
      </c>
      <c r="H45" s="164">
        <f t="shared" si="0"/>
        <v>87500</v>
      </c>
      <c r="I45" s="179" t="s">
        <v>171</v>
      </c>
      <c r="J45" s="174" t="s">
        <v>253</v>
      </c>
      <c r="K45" s="174" t="s">
        <v>319</v>
      </c>
      <c r="L45" s="174" t="s">
        <v>26</v>
      </c>
      <c r="M45" s="104"/>
    </row>
    <row r="46" spans="1:13" ht="15.6">
      <c r="A46" s="171">
        <v>37</v>
      </c>
      <c r="B46" s="181" t="s">
        <v>539</v>
      </c>
      <c r="C46" s="174" t="s">
        <v>468</v>
      </c>
      <c r="D46" s="173" t="s">
        <v>22</v>
      </c>
      <c r="E46" s="159">
        <v>17500</v>
      </c>
      <c r="F46" s="159">
        <v>17500</v>
      </c>
      <c r="G46" s="160">
        <v>5</v>
      </c>
      <c r="H46" s="164">
        <f t="shared" si="0"/>
        <v>87500</v>
      </c>
      <c r="I46" s="181" t="s">
        <v>2441</v>
      </c>
      <c r="J46" s="174" t="s">
        <v>253</v>
      </c>
      <c r="K46" s="174" t="s">
        <v>319</v>
      </c>
      <c r="L46" s="174" t="s">
        <v>26</v>
      </c>
      <c r="M46" s="104"/>
    </row>
    <row r="47" spans="1:13" ht="15.6">
      <c r="A47" s="176">
        <v>38</v>
      </c>
      <c r="B47" s="181" t="s">
        <v>540</v>
      </c>
      <c r="C47" s="174" t="s">
        <v>468</v>
      </c>
      <c r="D47" s="173" t="s">
        <v>22</v>
      </c>
      <c r="E47" s="159">
        <v>17500</v>
      </c>
      <c r="F47" s="159">
        <v>17500</v>
      </c>
      <c r="G47" s="160">
        <v>5</v>
      </c>
      <c r="H47" s="164">
        <f t="shared" si="0"/>
        <v>87500</v>
      </c>
      <c r="I47" s="181" t="s">
        <v>536</v>
      </c>
      <c r="J47" s="174" t="s">
        <v>253</v>
      </c>
      <c r="K47" s="174" t="s">
        <v>319</v>
      </c>
      <c r="L47" s="174" t="s">
        <v>26</v>
      </c>
      <c r="M47" s="104"/>
    </row>
    <row r="48" spans="1:13" ht="15.6">
      <c r="A48" s="171">
        <v>39</v>
      </c>
      <c r="B48" s="181" t="s">
        <v>1635</v>
      </c>
      <c r="C48" s="174" t="s">
        <v>468</v>
      </c>
      <c r="D48" s="173" t="s">
        <v>22</v>
      </c>
      <c r="E48" s="159">
        <v>17500</v>
      </c>
      <c r="F48" s="159">
        <v>17500</v>
      </c>
      <c r="G48" s="160">
        <v>5</v>
      </c>
      <c r="H48" s="164">
        <f t="shared" si="0"/>
        <v>87500</v>
      </c>
      <c r="I48" s="181" t="s">
        <v>1636</v>
      </c>
      <c r="J48" s="174" t="s">
        <v>253</v>
      </c>
      <c r="K48" s="174" t="s">
        <v>319</v>
      </c>
      <c r="L48" s="174" t="s">
        <v>26</v>
      </c>
      <c r="M48" s="104"/>
    </row>
    <row r="49" spans="1:13" ht="15.6">
      <c r="A49" s="176">
        <v>40</v>
      </c>
      <c r="B49" s="181" t="s">
        <v>1637</v>
      </c>
      <c r="C49" s="174" t="s">
        <v>468</v>
      </c>
      <c r="D49" s="173" t="s">
        <v>22</v>
      </c>
      <c r="E49" s="159">
        <v>17500</v>
      </c>
      <c r="F49" s="159">
        <v>17500</v>
      </c>
      <c r="G49" s="160">
        <v>5</v>
      </c>
      <c r="H49" s="164">
        <f t="shared" si="0"/>
        <v>87500</v>
      </c>
      <c r="I49" s="181" t="s">
        <v>1638</v>
      </c>
      <c r="J49" s="174" t="s">
        <v>253</v>
      </c>
      <c r="K49" s="174" t="s">
        <v>319</v>
      </c>
      <c r="L49" s="174" t="s">
        <v>26</v>
      </c>
      <c r="M49" s="104"/>
    </row>
    <row r="50" spans="1:13" ht="15.6">
      <c r="A50" s="171">
        <v>41</v>
      </c>
      <c r="B50" s="181" t="s">
        <v>1639</v>
      </c>
      <c r="C50" s="174" t="s">
        <v>468</v>
      </c>
      <c r="D50" s="173" t="s">
        <v>22</v>
      </c>
      <c r="E50" s="159">
        <v>17500</v>
      </c>
      <c r="F50" s="159">
        <v>17500</v>
      </c>
      <c r="G50" s="160">
        <v>5</v>
      </c>
      <c r="H50" s="164">
        <f t="shared" si="0"/>
        <v>87500</v>
      </c>
      <c r="I50" s="181" t="s">
        <v>1640</v>
      </c>
      <c r="J50" s="174" t="s">
        <v>253</v>
      </c>
      <c r="K50" s="174" t="s">
        <v>319</v>
      </c>
      <c r="L50" s="174" t="s">
        <v>26</v>
      </c>
      <c r="M50" s="104"/>
    </row>
    <row r="51" spans="1:13" ht="15.6">
      <c r="A51" s="176">
        <v>42</v>
      </c>
      <c r="B51" s="179" t="s">
        <v>2442</v>
      </c>
      <c r="C51" s="183" t="s">
        <v>468</v>
      </c>
      <c r="D51" s="173" t="s">
        <v>22</v>
      </c>
      <c r="E51" s="159">
        <v>17500</v>
      </c>
      <c r="F51" s="159">
        <v>17500</v>
      </c>
      <c r="G51" s="160">
        <v>5</v>
      </c>
      <c r="H51" s="164">
        <f t="shared" si="0"/>
        <v>87500</v>
      </c>
      <c r="I51" s="179" t="s">
        <v>537</v>
      </c>
      <c r="J51" s="183" t="s">
        <v>253</v>
      </c>
      <c r="K51" s="183" t="s">
        <v>319</v>
      </c>
      <c r="L51" s="183" t="s">
        <v>26</v>
      </c>
      <c r="M51" s="104"/>
    </row>
    <row r="52" spans="1:13" ht="15.6">
      <c r="A52" s="171">
        <v>43</v>
      </c>
      <c r="B52" s="179" t="s">
        <v>1641</v>
      </c>
      <c r="C52" s="174" t="s">
        <v>528</v>
      </c>
      <c r="D52" s="173" t="s">
        <v>22</v>
      </c>
      <c r="E52" s="159">
        <v>17500</v>
      </c>
      <c r="F52" s="159">
        <v>17500</v>
      </c>
      <c r="G52" s="160">
        <v>5</v>
      </c>
      <c r="H52" s="164">
        <f t="shared" si="0"/>
        <v>87500</v>
      </c>
      <c r="I52" s="179" t="s">
        <v>1642</v>
      </c>
      <c r="J52" s="174" t="s">
        <v>253</v>
      </c>
      <c r="K52" s="174" t="s">
        <v>319</v>
      </c>
      <c r="L52" s="174" t="s">
        <v>26</v>
      </c>
      <c r="M52" s="104"/>
    </row>
    <row r="53" spans="1:13" ht="15.6">
      <c r="A53" s="176">
        <v>44</v>
      </c>
      <c r="B53" s="179" t="s">
        <v>1643</v>
      </c>
      <c r="C53" s="174" t="s">
        <v>528</v>
      </c>
      <c r="D53" s="173" t="s">
        <v>22</v>
      </c>
      <c r="E53" s="159">
        <v>17500</v>
      </c>
      <c r="F53" s="159">
        <v>17500</v>
      </c>
      <c r="G53" s="160">
        <v>5</v>
      </c>
      <c r="H53" s="164">
        <f t="shared" si="0"/>
        <v>87500</v>
      </c>
      <c r="I53" s="179" t="s">
        <v>1644</v>
      </c>
      <c r="J53" s="174" t="s">
        <v>253</v>
      </c>
      <c r="K53" s="174" t="s">
        <v>319</v>
      </c>
      <c r="L53" s="174" t="s">
        <v>26</v>
      </c>
      <c r="M53" s="104"/>
    </row>
    <row r="54" spans="1:13" ht="15.6">
      <c r="A54" s="171">
        <v>45</v>
      </c>
      <c r="B54" s="179" t="s">
        <v>1645</v>
      </c>
      <c r="C54" s="174" t="s">
        <v>528</v>
      </c>
      <c r="D54" s="173" t="s">
        <v>22</v>
      </c>
      <c r="E54" s="159">
        <v>17500</v>
      </c>
      <c r="F54" s="159">
        <v>17500</v>
      </c>
      <c r="G54" s="160">
        <v>5</v>
      </c>
      <c r="H54" s="164">
        <f t="shared" si="0"/>
        <v>87500</v>
      </c>
      <c r="I54" s="179" t="s">
        <v>1646</v>
      </c>
      <c r="J54" s="174" t="s">
        <v>253</v>
      </c>
      <c r="K54" s="174" t="s">
        <v>319</v>
      </c>
      <c r="L54" s="174" t="s">
        <v>26</v>
      </c>
      <c r="M54" s="104"/>
    </row>
    <row r="55" spans="1:13" ht="15.6">
      <c r="A55" s="176">
        <v>46</v>
      </c>
      <c r="B55" s="186" t="s">
        <v>1726</v>
      </c>
      <c r="C55" s="173" t="s">
        <v>468</v>
      </c>
      <c r="D55" s="173" t="s">
        <v>22</v>
      </c>
      <c r="E55" s="159">
        <v>17500</v>
      </c>
      <c r="F55" s="159">
        <v>17500</v>
      </c>
      <c r="G55" s="160">
        <v>5</v>
      </c>
      <c r="H55" s="164">
        <f t="shared" si="0"/>
        <v>87500</v>
      </c>
      <c r="I55" s="175" t="s">
        <v>2443</v>
      </c>
      <c r="J55" s="173" t="s">
        <v>253</v>
      </c>
      <c r="K55" s="173" t="s">
        <v>319</v>
      </c>
      <c r="L55" s="173" t="s">
        <v>26</v>
      </c>
      <c r="M55" s="104"/>
    </row>
    <row r="56" spans="1:13" ht="15.6">
      <c r="A56" s="171">
        <v>47</v>
      </c>
      <c r="B56" s="178" t="s">
        <v>2444</v>
      </c>
      <c r="C56" s="183" t="s">
        <v>468</v>
      </c>
      <c r="D56" s="173" t="s">
        <v>22</v>
      </c>
      <c r="E56" s="159">
        <v>17500</v>
      </c>
      <c r="F56" s="159">
        <v>17500</v>
      </c>
      <c r="G56" s="160">
        <v>5</v>
      </c>
      <c r="H56" s="164">
        <f t="shared" si="0"/>
        <v>87500</v>
      </c>
      <c r="I56" s="179" t="s">
        <v>2445</v>
      </c>
      <c r="J56" s="183" t="s">
        <v>253</v>
      </c>
      <c r="K56" s="183" t="s">
        <v>319</v>
      </c>
      <c r="L56" s="183" t="s">
        <v>26</v>
      </c>
      <c r="M56" s="104"/>
    </row>
    <row r="57" spans="1:13" ht="15.6">
      <c r="A57" s="176">
        <v>48</v>
      </c>
      <c r="B57" s="184" t="s">
        <v>544</v>
      </c>
      <c r="C57" s="183" t="s">
        <v>468</v>
      </c>
      <c r="D57" s="173" t="s">
        <v>22</v>
      </c>
      <c r="E57" s="159">
        <v>17500</v>
      </c>
      <c r="F57" s="159">
        <v>17500</v>
      </c>
      <c r="G57" s="160">
        <v>5</v>
      </c>
      <c r="H57" s="164">
        <f t="shared" si="0"/>
        <v>87500</v>
      </c>
      <c r="I57" s="181" t="s">
        <v>545</v>
      </c>
      <c r="J57" s="183" t="s">
        <v>196</v>
      </c>
      <c r="K57" s="183" t="s">
        <v>107</v>
      </c>
      <c r="L57" s="183" t="s">
        <v>26</v>
      </c>
      <c r="M57" s="104"/>
    </row>
    <row r="58" spans="1:13" ht="15.6">
      <c r="A58" s="171">
        <v>49</v>
      </c>
      <c r="B58" s="178" t="s">
        <v>1647</v>
      </c>
      <c r="C58" s="183" t="s">
        <v>470</v>
      </c>
      <c r="D58" s="173" t="s">
        <v>22</v>
      </c>
      <c r="E58" s="159">
        <v>17500</v>
      </c>
      <c r="F58" s="159">
        <v>17500</v>
      </c>
      <c r="G58" s="160">
        <v>5</v>
      </c>
      <c r="H58" s="164">
        <f t="shared" si="0"/>
        <v>87500</v>
      </c>
      <c r="I58" s="179" t="s">
        <v>541</v>
      </c>
      <c r="J58" s="183" t="s">
        <v>253</v>
      </c>
      <c r="K58" s="183" t="s">
        <v>319</v>
      </c>
      <c r="L58" s="183" t="s">
        <v>26</v>
      </c>
      <c r="M58" s="104"/>
    </row>
    <row r="59" spans="1:13" ht="15.6">
      <c r="A59" s="176">
        <v>50</v>
      </c>
      <c r="B59" s="178" t="s">
        <v>1648</v>
      </c>
      <c r="C59" s="183" t="s">
        <v>470</v>
      </c>
      <c r="D59" s="173" t="s">
        <v>22</v>
      </c>
      <c r="E59" s="159">
        <v>17500</v>
      </c>
      <c r="F59" s="159">
        <v>17500</v>
      </c>
      <c r="G59" s="160">
        <v>5</v>
      </c>
      <c r="H59" s="164">
        <f t="shared" si="0"/>
        <v>87500</v>
      </c>
      <c r="I59" s="179" t="s">
        <v>1649</v>
      </c>
      <c r="J59" s="183" t="s">
        <v>253</v>
      </c>
      <c r="K59" s="183" t="s">
        <v>319</v>
      </c>
      <c r="L59" s="183" t="s">
        <v>26</v>
      </c>
      <c r="M59" s="104"/>
    </row>
    <row r="60" spans="1:13" ht="15.6">
      <c r="A60" s="171">
        <v>51</v>
      </c>
      <c r="B60" s="178" t="s">
        <v>2446</v>
      </c>
      <c r="C60" s="183" t="s">
        <v>470</v>
      </c>
      <c r="D60" s="173" t="s">
        <v>22</v>
      </c>
      <c r="E60" s="159">
        <v>17500</v>
      </c>
      <c r="F60" s="159">
        <v>17500</v>
      </c>
      <c r="G60" s="160">
        <v>5</v>
      </c>
      <c r="H60" s="164">
        <f t="shared" si="0"/>
        <v>87500</v>
      </c>
      <c r="I60" s="179" t="s">
        <v>2445</v>
      </c>
      <c r="J60" s="183" t="s">
        <v>253</v>
      </c>
      <c r="K60" s="183" t="s">
        <v>319</v>
      </c>
      <c r="L60" s="183" t="s">
        <v>26</v>
      </c>
      <c r="M60" s="104"/>
    </row>
    <row r="61" spans="1:13" ht="15.6">
      <c r="A61" s="176">
        <v>52</v>
      </c>
      <c r="B61" s="186" t="s">
        <v>1650</v>
      </c>
      <c r="C61" s="185" t="s">
        <v>487</v>
      </c>
      <c r="D61" s="173" t="s">
        <v>22</v>
      </c>
      <c r="E61" s="159">
        <v>17500</v>
      </c>
      <c r="F61" s="159">
        <v>17500</v>
      </c>
      <c r="G61" s="160">
        <v>5</v>
      </c>
      <c r="H61" s="164">
        <f t="shared" si="0"/>
        <v>87500</v>
      </c>
      <c r="I61" s="175" t="s">
        <v>2447</v>
      </c>
      <c r="J61" s="185" t="s">
        <v>319</v>
      </c>
      <c r="K61" s="185" t="s">
        <v>319</v>
      </c>
      <c r="L61" s="185" t="s">
        <v>26</v>
      </c>
      <c r="M61" s="104"/>
    </row>
    <row r="62" spans="1:13" ht="15.6">
      <c r="A62" s="171">
        <v>53</v>
      </c>
      <c r="B62" s="178" t="s">
        <v>1651</v>
      </c>
      <c r="C62" s="174" t="s">
        <v>487</v>
      </c>
      <c r="D62" s="173" t="s">
        <v>22</v>
      </c>
      <c r="E62" s="159">
        <v>17500</v>
      </c>
      <c r="F62" s="159">
        <v>17500</v>
      </c>
      <c r="G62" s="160">
        <v>5</v>
      </c>
      <c r="H62" s="164">
        <f t="shared" si="0"/>
        <v>87500</v>
      </c>
      <c r="I62" s="179" t="s">
        <v>2448</v>
      </c>
      <c r="J62" s="174" t="s">
        <v>319</v>
      </c>
      <c r="K62" s="174" t="s">
        <v>319</v>
      </c>
      <c r="L62" s="174" t="s">
        <v>26</v>
      </c>
      <c r="M62" s="104"/>
    </row>
    <row r="63" spans="1:13" ht="15.6">
      <c r="A63" s="176">
        <v>54</v>
      </c>
      <c r="B63" s="178" t="s">
        <v>546</v>
      </c>
      <c r="C63" s="174" t="s">
        <v>487</v>
      </c>
      <c r="D63" s="173" t="s">
        <v>22</v>
      </c>
      <c r="E63" s="159">
        <v>17500</v>
      </c>
      <c r="F63" s="159">
        <v>17500</v>
      </c>
      <c r="G63" s="160">
        <v>5</v>
      </c>
      <c r="H63" s="164">
        <f t="shared" si="0"/>
        <v>87500</v>
      </c>
      <c r="I63" s="179" t="s">
        <v>2449</v>
      </c>
      <c r="J63" s="174" t="s">
        <v>319</v>
      </c>
      <c r="K63" s="174" t="s">
        <v>319</v>
      </c>
      <c r="L63" s="174" t="s">
        <v>26</v>
      </c>
      <c r="M63" s="104"/>
    </row>
    <row r="64" spans="1:13" ht="15.6">
      <c r="A64" s="171">
        <v>55</v>
      </c>
      <c r="B64" s="178" t="s">
        <v>2450</v>
      </c>
      <c r="C64" s="174" t="s">
        <v>487</v>
      </c>
      <c r="D64" s="173" t="s">
        <v>22</v>
      </c>
      <c r="E64" s="159">
        <v>17500</v>
      </c>
      <c r="F64" s="159">
        <v>17500</v>
      </c>
      <c r="G64" s="160">
        <v>5</v>
      </c>
      <c r="H64" s="164">
        <f t="shared" si="0"/>
        <v>87500</v>
      </c>
      <c r="I64" s="179" t="s">
        <v>2451</v>
      </c>
      <c r="J64" s="174" t="s">
        <v>319</v>
      </c>
      <c r="K64" s="174" t="s">
        <v>319</v>
      </c>
      <c r="L64" s="174" t="s">
        <v>26</v>
      </c>
      <c r="M64" s="104"/>
    </row>
    <row r="65" spans="1:13" ht="15.6">
      <c r="A65" s="176">
        <v>56</v>
      </c>
      <c r="B65" s="178" t="s">
        <v>1652</v>
      </c>
      <c r="C65" s="174" t="s">
        <v>487</v>
      </c>
      <c r="D65" s="173" t="s">
        <v>22</v>
      </c>
      <c r="E65" s="159">
        <v>17500</v>
      </c>
      <c r="F65" s="159">
        <v>17500</v>
      </c>
      <c r="G65" s="160">
        <v>5</v>
      </c>
      <c r="H65" s="164">
        <f t="shared" si="0"/>
        <v>87500</v>
      </c>
      <c r="I65" s="179" t="s">
        <v>2452</v>
      </c>
      <c r="J65" s="174" t="s">
        <v>319</v>
      </c>
      <c r="K65" s="174" t="s">
        <v>319</v>
      </c>
      <c r="L65" s="174" t="s">
        <v>26</v>
      </c>
      <c r="M65" s="104"/>
    </row>
    <row r="66" spans="1:13" ht="15.6">
      <c r="A66" s="171">
        <v>57</v>
      </c>
      <c r="B66" s="184" t="s">
        <v>547</v>
      </c>
      <c r="C66" s="174" t="s">
        <v>528</v>
      </c>
      <c r="D66" s="173" t="s">
        <v>22</v>
      </c>
      <c r="E66" s="159">
        <v>17500</v>
      </c>
      <c r="F66" s="159">
        <v>17500</v>
      </c>
      <c r="G66" s="160">
        <v>5</v>
      </c>
      <c r="H66" s="164">
        <f t="shared" si="0"/>
        <v>87500</v>
      </c>
      <c r="I66" s="177" t="s">
        <v>2453</v>
      </c>
      <c r="J66" s="187" t="s">
        <v>319</v>
      </c>
      <c r="K66" s="174" t="s">
        <v>319</v>
      </c>
      <c r="L66" s="174" t="s">
        <v>26</v>
      </c>
      <c r="M66" s="104"/>
    </row>
    <row r="67" spans="1:13" ht="15.6">
      <c r="A67" s="176">
        <v>58</v>
      </c>
      <c r="B67" s="178" t="s">
        <v>1653</v>
      </c>
      <c r="C67" s="174" t="s">
        <v>528</v>
      </c>
      <c r="D67" s="173" t="s">
        <v>22</v>
      </c>
      <c r="E67" s="159">
        <v>17500</v>
      </c>
      <c r="F67" s="159">
        <v>17500</v>
      </c>
      <c r="G67" s="160">
        <v>5</v>
      </c>
      <c r="H67" s="164">
        <f t="shared" si="0"/>
        <v>87500</v>
      </c>
      <c r="I67" s="179" t="s">
        <v>2447</v>
      </c>
      <c r="J67" s="174" t="s">
        <v>319</v>
      </c>
      <c r="K67" s="174" t="s">
        <v>319</v>
      </c>
      <c r="L67" s="174" t="s">
        <v>26</v>
      </c>
      <c r="M67" s="104"/>
    </row>
    <row r="68" spans="1:13" ht="15.6">
      <c r="A68" s="171">
        <v>59</v>
      </c>
      <c r="B68" s="178" t="s">
        <v>1654</v>
      </c>
      <c r="C68" s="174" t="s">
        <v>528</v>
      </c>
      <c r="D68" s="173" t="s">
        <v>22</v>
      </c>
      <c r="E68" s="159">
        <v>17500</v>
      </c>
      <c r="F68" s="159">
        <v>17500</v>
      </c>
      <c r="G68" s="160">
        <v>5</v>
      </c>
      <c r="H68" s="164">
        <f t="shared" si="0"/>
        <v>87500</v>
      </c>
      <c r="I68" s="179" t="s">
        <v>2454</v>
      </c>
      <c r="J68" s="174" t="s">
        <v>319</v>
      </c>
      <c r="K68" s="174" t="s">
        <v>319</v>
      </c>
      <c r="L68" s="174" t="s">
        <v>26</v>
      </c>
      <c r="M68" s="104"/>
    </row>
    <row r="69" spans="1:13" ht="15.6">
      <c r="A69" s="176">
        <v>60</v>
      </c>
      <c r="B69" s="186" t="s">
        <v>504</v>
      </c>
      <c r="C69" s="185" t="s">
        <v>468</v>
      </c>
      <c r="D69" s="173" t="s">
        <v>22</v>
      </c>
      <c r="E69" s="159">
        <v>17500</v>
      </c>
      <c r="F69" s="159">
        <v>17500</v>
      </c>
      <c r="G69" s="160">
        <v>5</v>
      </c>
      <c r="H69" s="164">
        <f t="shared" si="0"/>
        <v>87500</v>
      </c>
      <c r="I69" s="186" t="s">
        <v>505</v>
      </c>
      <c r="J69" s="188" t="s">
        <v>499</v>
      </c>
      <c r="K69" s="174" t="s">
        <v>319</v>
      </c>
      <c r="L69" s="174" t="s">
        <v>26</v>
      </c>
      <c r="M69" s="104"/>
    </row>
    <row r="70" spans="1:13" ht="15.6">
      <c r="A70" s="171">
        <v>61</v>
      </c>
      <c r="B70" s="178" t="s">
        <v>1655</v>
      </c>
      <c r="C70" s="174" t="s">
        <v>468</v>
      </c>
      <c r="D70" s="173" t="s">
        <v>22</v>
      </c>
      <c r="E70" s="159">
        <v>17500</v>
      </c>
      <c r="F70" s="159">
        <v>17500</v>
      </c>
      <c r="G70" s="160">
        <v>5</v>
      </c>
      <c r="H70" s="164">
        <f t="shared" si="0"/>
        <v>87500</v>
      </c>
      <c r="I70" s="178" t="s">
        <v>825</v>
      </c>
      <c r="J70" s="187" t="s">
        <v>499</v>
      </c>
      <c r="K70" s="174" t="s">
        <v>319</v>
      </c>
      <c r="L70" s="174" t="s">
        <v>26</v>
      </c>
      <c r="M70" s="104"/>
    </row>
    <row r="71" spans="1:13" ht="15.6">
      <c r="A71" s="176">
        <v>62</v>
      </c>
      <c r="B71" s="178" t="s">
        <v>506</v>
      </c>
      <c r="C71" s="174" t="s">
        <v>468</v>
      </c>
      <c r="D71" s="173" t="s">
        <v>22</v>
      </c>
      <c r="E71" s="159">
        <v>17500</v>
      </c>
      <c r="F71" s="159">
        <v>17500</v>
      </c>
      <c r="G71" s="160">
        <v>5</v>
      </c>
      <c r="H71" s="164">
        <f t="shared" si="0"/>
        <v>87500</v>
      </c>
      <c r="I71" s="178" t="s">
        <v>507</v>
      </c>
      <c r="J71" s="187" t="s">
        <v>499</v>
      </c>
      <c r="K71" s="174" t="s">
        <v>319</v>
      </c>
      <c r="L71" s="174" t="s">
        <v>26</v>
      </c>
      <c r="M71" s="104"/>
    </row>
    <row r="72" spans="1:13" ht="15.6">
      <c r="A72" s="171">
        <v>63</v>
      </c>
      <c r="B72" s="186" t="s">
        <v>512</v>
      </c>
      <c r="C72" s="185" t="s">
        <v>1656</v>
      </c>
      <c r="D72" s="173" t="s">
        <v>22</v>
      </c>
      <c r="E72" s="159">
        <v>17500</v>
      </c>
      <c r="F72" s="159">
        <v>17500</v>
      </c>
      <c r="G72" s="160">
        <v>5</v>
      </c>
      <c r="H72" s="164">
        <f t="shared" si="0"/>
        <v>87500</v>
      </c>
      <c r="I72" s="182" t="s">
        <v>513</v>
      </c>
      <c r="J72" s="185" t="s">
        <v>499</v>
      </c>
      <c r="K72" s="185" t="s">
        <v>319</v>
      </c>
      <c r="L72" s="185" t="s">
        <v>26</v>
      </c>
      <c r="M72" s="104"/>
    </row>
    <row r="73" spans="1:13" ht="15.6">
      <c r="A73" s="176">
        <v>64</v>
      </c>
      <c r="B73" s="189" t="s">
        <v>1657</v>
      </c>
      <c r="C73" s="174" t="s">
        <v>470</v>
      </c>
      <c r="D73" s="173" t="s">
        <v>22</v>
      </c>
      <c r="E73" s="159">
        <v>17500</v>
      </c>
      <c r="F73" s="159">
        <v>17500</v>
      </c>
      <c r="G73" s="160">
        <v>5</v>
      </c>
      <c r="H73" s="164">
        <f t="shared" si="0"/>
        <v>87500</v>
      </c>
      <c r="I73" s="181" t="s">
        <v>507</v>
      </c>
      <c r="J73" s="174" t="s">
        <v>499</v>
      </c>
      <c r="K73" s="174" t="s">
        <v>319</v>
      </c>
      <c r="L73" s="174" t="s">
        <v>26</v>
      </c>
      <c r="M73" s="104"/>
    </row>
    <row r="74" spans="1:13" ht="15.6">
      <c r="A74" s="171">
        <v>65</v>
      </c>
      <c r="B74" s="190" t="s">
        <v>1658</v>
      </c>
      <c r="C74" s="174" t="s">
        <v>470</v>
      </c>
      <c r="D74" s="173" t="s">
        <v>22</v>
      </c>
      <c r="E74" s="159">
        <v>17500</v>
      </c>
      <c r="F74" s="159">
        <v>17500</v>
      </c>
      <c r="G74" s="160">
        <v>5</v>
      </c>
      <c r="H74" s="164">
        <f t="shared" si="0"/>
        <v>87500</v>
      </c>
      <c r="I74" s="181" t="s">
        <v>511</v>
      </c>
      <c r="J74" s="174" t="s">
        <v>499</v>
      </c>
      <c r="K74" s="174" t="s">
        <v>319</v>
      </c>
      <c r="L74" s="174" t="s">
        <v>26</v>
      </c>
      <c r="M74" s="104"/>
    </row>
    <row r="75" spans="1:13" ht="15.6">
      <c r="A75" s="176">
        <v>66</v>
      </c>
      <c r="B75" s="186" t="s">
        <v>1295</v>
      </c>
      <c r="C75" s="174" t="s">
        <v>470</v>
      </c>
      <c r="D75" s="173" t="s">
        <v>22</v>
      </c>
      <c r="E75" s="159">
        <v>17500</v>
      </c>
      <c r="F75" s="159">
        <v>17500</v>
      </c>
      <c r="G75" s="160">
        <v>5</v>
      </c>
      <c r="H75" s="164">
        <f t="shared" ref="H75:H122" si="1">G75*F75</f>
        <v>87500</v>
      </c>
      <c r="I75" s="181" t="s">
        <v>1659</v>
      </c>
      <c r="J75" s="174" t="s">
        <v>499</v>
      </c>
      <c r="K75" s="174" t="s">
        <v>319</v>
      </c>
      <c r="L75" s="174" t="s">
        <v>26</v>
      </c>
      <c r="M75" s="104"/>
    </row>
    <row r="76" spans="1:13" ht="15.6">
      <c r="A76" s="171">
        <v>67</v>
      </c>
      <c r="B76" s="184" t="s">
        <v>1660</v>
      </c>
      <c r="C76" s="174" t="s">
        <v>470</v>
      </c>
      <c r="D76" s="173" t="s">
        <v>22</v>
      </c>
      <c r="E76" s="159">
        <v>17500</v>
      </c>
      <c r="F76" s="159">
        <v>17500</v>
      </c>
      <c r="G76" s="160">
        <v>5</v>
      </c>
      <c r="H76" s="164">
        <f t="shared" si="1"/>
        <v>87500</v>
      </c>
      <c r="I76" s="179" t="s">
        <v>163</v>
      </c>
      <c r="J76" s="174" t="s">
        <v>499</v>
      </c>
      <c r="K76" s="174" t="s">
        <v>319</v>
      </c>
      <c r="L76" s="174" t="s">
        <v>26</v>
      </c>
      <c r="M76" s="104"/>
    </row>
    <row r="77" spans="1:13" ht="15.6">
      <c r="A77" s="176">
        <v>68</v>
      </c>
      <c r="B77" s="178" t="s">
        <v>1661</v>
      </c>
      <c r="C77" s="174" t="s">
        <v>470</v>
      </c>
      <c r="D77" s="173" t="s">
        <v>22</v>
      </c>
      <c r="E77" s="159">
        <v>17500</v>
      </c>
      <c r="F77" s="159">
        <v>17500</v>
      </c>
      <c r="G77" s="160">
        <v>5</v>
      </c>
      <c r="H77" s="164">
        <f t="shared" si="1"/>
        <v>87500</v>
      </c>
      <c r="I77" s="179" t="s">
        <v>1263</v>
      </c>
      <c r="J77" s="174" t="s">
        <v>499</v>
      </c>
      <c r="K77" s="174" t="s">
        <v>319</v>
      </c>
      <c r="L77" s="174" t="s">
        <v>26</v>
      </c>
      <c r="M77" s="104"/>
    </row>
    <row r="78" spans="1:13" ht="15.6">
      <c r="A78" s="171">
        <v>69</v>
      </c>
      <c r="B78" s="178" t="s">
        <v>1574</v>
      </c>
      <c r="C78" s="174" t="s">
        <v>470</v>
      </c>
      <c r="D78" s="173" t="s">
        <v>22</v>
      </c>
      <c r="E78" s="159">
        <v>17500</v>
      </c>
      <c r="F78" s="159">
        <v>17500</v>
      </c>
      <c r="G78" s="160">
        <v>5</v>
      </c>
      <c r="H78" s="164">
        <f t="shared" si="1"/>
        <v>87500</v>
      </c>
      <c r="I78" s="181" t="s">
        <v>501</v>
      </c>
      <c r="J78" s="174" t="s">
        <v>499</v>
      </c>
      <c r="K78" s="174" t="s">
        <v>319</v>
      </c>
      <c r="L78" s="174" t="s">
        <v>26</v>
      </c>
      <c r="M78" s="104"/>
    </row>
    <row r="79" spans="1:13" ht="15.6">
      <c r="A79" s="176">
        <v>70</v>
      </c>
      <c r="B79" s="178" t="s">
        <v>1662</v>
      </c>
      <c r="C79" s="174" t="s">
        <v>470</v>
      </c>
      <c r="D79" s="173" t="s">
        <v>22</v>
      </c>
      <c r="E79" s="159">
        <v>17500</v>
      </c>
      <c r="F79" s="159">
        <v>17500</v>
      </c>
      <c r="G79" s="160">
        <v>5</v>
      </c>
      <c r="H79" s="164">
        <f t="shared" si="1"/>
        <v>87500</v>
      </c>
      <c r="I79" s="181" t="s">
        <v>515</v>
      </c>
      <c r="J79" s="174" t="s">
        <v>499</v>
      </c>
      <c r="K79" s="174" t="s">
        <v>319</v>
      </c>
      <c r="L79" s="174" t="s">
        <v>26</v>
      </c>
      <c r="M79" s="104"/>
    </row>
    <row r="80" spans="1:13" ht="15.6">
      <c r="A80" s="171">
        <v>71</v>
      </c>
      <c r="B80" s="178" t="s">
        <v>1663</v>
      </c>
      <c r="C80" s="174" t="s">
        <v>470</v>
      </c>
      <c r="D80" s="173" t="s">
        <v>22</v>
      </c>
      <c r="E80" s="159">
        <v>17500</v>
      </c>
      <c r="F80" s="159">
        <v>17500</v>
      </c>
      <c r="G80" s="160">
        <v>5</v>
      </c>
      <c r="H80" s="164">
        <f t="shared" si="1"/>
        <v>87500</v>
      </c>
      <c r="I80" s="181" t="s">
        <v>361</v>
      </c>
      <c r="J80" s="174" t="s">
        <v>499</v>
      </c>
      <c r="K80" s="174" t="s">
        <v>319</v>
      </c>
      <c r="L80" s="174" t="s">
        <v>26</v>
      </c>
      <c r="M80" s="104"/>
    </row>
    <row r="81" spans="1:13" ht="15.6">
      <c r="A81" s="176">
        <v>72</v>
      </c>
      <c r="B81" s="184" t="s">
        <v>1664</v>
      </c>
      <c r="C81" s="174" t="s">
        <v>470</v>
      </c>
      <c r="D81" s="173" t="s">
        <v>22</v>
      </c>
      <c r="E81" s="159">
        <v>17500</v>
      </c>
      <c r="F81" s="159">
        <v>17500</v>
      </c>
      <c r="G81" s="160">
        <v>5</v>
      </c>
      <c r="H81" s="164">
        <f t="shared" si="1"/>
        <v>87500</v>
      </c>
      <c r="I81" s="181" t="s">
        <v>507</v>
      </c>
      <c r="J81" s="174" t="s">
        <v>499</v>
      </c>
      <c r="K81" s="174" t="s">
        <v>319</v>
      </c>
      <c r="L81" s="174" t="s">
        <v>26</v>
      </c>
      <c r="M81" s="104"/>
    </row>
    <row r="82" spans="1:13" ht="15.6">
      <c r="A82" s="171">
        <v>73</v>
      </c>
      <c r="B82" s="189" t="s">
        <v>2455</v>
      </c>
      <c r="C82" s="183" t="s">
        <v>470</v>
      </c>
      <c r="D82" s="173" t="s">
        <v>22</v>
      </c>
      <c r="E82" s="159">
        <v>17500</v>
      </c>
      <c r="F82" s="159">
        <v>17500</v>
      </c>
      <c r="G82" s="160">
        <v>5</v>
      </c>
      <c r="H82" s="164">
        <f t="shared" si="1"/>
        <v>87500</v>
      </c>
      <c r="I82" s="179" t="s">
        <v>2456</v>
      </c>
      <c r="J82" s="183" t="s">
        <v>499</v>
      </c>
      <c r="K82" s="174" t="s">
        <v>319</v>
      </c>
      <c r="L82" s="174" t="s">
        <v>26</v>
      </c>
      <c r="M82" s="104"/>
    </row>
    <row r="83" spans="1:13" ht="15.6">
      <c r="A83" s="176">
        <v>74</v>
      </c>
      <c r="B83" s="186" t="s">
        <v>2457</v>
      </c>
      <c r="C83" s="183" t="s">
        <v>470</v>
      </c>
      <c r="D83" s="173" t="s">
        <v>22</v>
      </c>
      <c r="E83" s="159">
        <v>17500</v>
      </c>
      <c r="F83" s="159">
        <v>17500</v>
      </c>
      <c r="G83" s="160">
        <v>5</v>
      </c>
      <c r="H83" s="164">
        <f t="shared" si="1"/>
        <v>87500</v>
      </c>
      <c r="I83" s="179" t="s">
        <v>2458</v>
      </c>
      <c r="J83" s="183" t="s">
        <v>499</v>
      </c>
      <c r="K83" s="183" t="s">
        <v>319</v>
      </c>
      <c r="L83" s="183" t="s">
        <v>26</v>
      </c>
      <c r="M83" s="104"/>
    </row>
    <row r="84" spans="1:13" ht="15.6">
      <c r="A84" s="171">
        <v>75</v>
      </c>
      <c r="B84" s="178" t="s">
        <v>2459</v>
      </c>
      <c r="C84" s="183" t="s">
        <v>470</v>
      </c>
      <c r="D84" s="173" t="s">
        <v>22</v>
      </c>
      <c r="E84" s="159">
        <v>17500</v>
      </c>
      <c r="F84" s="159">
        <v>17500</v>
      </c>
      <c r="G84" s="160">
        <v>5</v>
      </c>
      <c r="H84" s="164">
        <f t="shared" si="1"/>
        <v>87500</v>
      </c>
      <c r="I84" s="179" t="s">
        <v>2460</v>
      </c>
      <c r="J84" s="183" t="s">
        <v>499</v>
      </c>
      <c r="K84" s="183" t="s">
        <v>319</v>
      </c>
      <c r="L84" s="183" t="s">
        <v>26</v>
      </c>
      <c r="M84" s="104"/>
    </row>
    <row r="85" spans="1:13" ht="15.6">
      <c r="A85" s="176">
        <v>76</v>
      </c>
      <c r="B85" s="178" t="s">
        <v>1471</v>
      </c>
      <c r="C85" s="174" t="s">
        <v>470</v>
      </c>
      <c r="D85" s="173" t="s">
        <v>22</v>
      </c>
      <c r="E85" s="159">
        <v>17500</v>
      </c>
      <c r="F85" s="159">
        <v>17500</v>
      </c>
      <c r="G85" s="160">
        <v>5</v>
      </c>
      <c r="H85" s="164">
        <f t="shared" si="1"/>
        <v>87500</v>
      </c>
      <c r="I85" s="181" t="s">
        <v>571</v>
      </c>
      <c r="J85" s="174" t="s">
        <v>499</v>
      </c>
      <c r="K85" s="174" t="s">
        <v>319</v>
      </c>
      <c r="L85" s="174" t="s">
        <v>26</v>
      </c>
      <c r="M85" s="104"/>
    </row>
    <row r="86" spans="1:13" ht="15.6">
      <c r="A86" s="171">
        <v>77</v>
      </c>
      <c r="B86" s="186" t="s">
        <v>2461</v>
      </c>
      <c r="C86" s="174" t="s">
        <v>468</v>
      </c>
      <c r="D86" s="173" t="s">
        <v>22</v>
      </c>
      <c r="E86" s="159">
        <v>17500</v>
      </c>
      <c r="F86" s="159">
        <v>17500</v>
      </c>
      <c r="G86" s="160">
        <v>5</v>
      </c>
      <c r="H86" s="164">
        <f t="shared" si="1"/>
        <v>87500</v>
      </c>
      <c r="I86" s="182" t="s">
        <v>2462</v>
      </c>
      <c r="J86" s="174" t="s">
        <v>499</v>
      </c>
      <c r="K86" s="174" t="s">
        <v>319</v>
      </c>
      <c r="L86" s="174" t="s">
        <v>26</v>
      </c>
      <c r="M86" s="104"/>
    </row>
    <row r="87" spans="1:13" ht="15.6">
      <c r="A87" s="176">
        <v>78</v>
      </c>
      <c r="B87" s="184" t="s">
        <v>516</v>
      </c>
      <c r="C87" s="174" t="s">
        <v>468</v>
      </c>
      <c r="D87" s="173" t="s">
        <v>22</v>
      </c>
      <c r="E87" s="159">
        <v>17500</v>
      </c>
      <c r="F87" s="159">
        <v>17500</v>
      </c>
      <c r="G87" s="160">
        <v>5</v>
      </c>
      <c r="H87" s="164">
        <f t="shared" si="1"/>
        <v>87500</v>
      </c>
      <c r="I87" s="181" t="s">
        <v>517</v>
      </c>
      <c r="J87" s="183" t="s">
        <v>499</v>
      </c>
      <c r="K87" s="183" t="s">
        <v>319</v>
      </c>
      <c r="L87" s="183" t="s">
        <v>26</v>
      </c>
      <c r="M87" s="104"/>
    </row>
    <row r="88" spans="1:13" ht="15.6">
      <c r="A88" s="171">
        <v>79</v>
      </c>
      <c r="B88" s="184" t="s">
        <v>518</v>
      </c>
      <c r="C88" s="174" t="s">
        <v>468</v>
      </c>
      <c r="D88" s="173" t="s">
        <v>22</v>
      </c>
      <c r="E88" s="159">
        <v>17500</v>
      </c>
      <c r="F88" s="159">
        <v>17500</v>
      </c>
      <c r="G88" s="160">
        <v>5</v>
      </c>
      <c r="H88" s="164">
        <f t="shared" si="1"/>
        <v>87500</v>
      </c>
      <c r="I88" s="181" t="s">
        <v>519</v>
      </c>
      <c r="J88" s="183" t="s">
        <v>499</v>
      </c>
      <c r="K88" s="183" t="s">
        <v>319</v>
      </c>
      <c r="L88" s="183" t="s">
        <v>26</v>
      </c>
      <c r="M88" s="104"/>
    </row>
    <row r="89" spans="1:13" ht="15.6">
      <c r="A89" s="176">
        <v>80</v>
      </c>
      <c r="B89" s="178" t="s">
        <v>1665</v>
      </c>
      <c r="C89" s="174" t="s">
        <v>470</v>
      </c>
      <c r="D89" s="173" t="s">
        <v>22</v>
      </c>
      <c r="E89" s="159">
        <v>17500</v>
      </c>
      <c r="F89" s="159">
        <v>17500</v>
      </c>
      <c r="G89" s="160">
        <v>5</v>
      </c>
      <c r="H89" s="164">
        <f t="shared" si="1"/>
        <v>87500</v>
      </c>
      <c r="I89" s="179" t="s">
        <v>361</v>
      </c>
      <c r="J89" s="183" t="s">
        <v>499</v>
      </c>
      <c r="K89" s="183" t="s">
        <v>319</v>
      </c>
      <c r="L89" s="183" t="s">
        <v>26</v>
      </c>
      <c r="M89" s="104"/>
    </row>
    <row r="90" spans="1:13" ht="15.6">
      <c r="A90" s="171">
        <v>81</v>
      </c>
      <c r="B90" s="178" t="s">
        <v>1666</v>
      </c>
      <c r="C90" s="174" t="s">
        <v>470</v>
      </c>
      <c r="D90" s="173" t="s">
        <v>22</v>
      </c>
      <c r="E90" s="159">
        <v>17500</v>
      </c>
      <c r="F90" s="159">
        <v>17500</v>
      </c>
      <c r="G90" s="160">
        <v>5</v>
      </c>
      <c r="H90" s="164">
        <f t="shared" si="1"/>
        <v>87500</v>
      </c>
      <c r="I90" s="179" t="s">
        <v>1667</v>
      </c>
      <c r="J90" s="183" t="s">
        <v>499</v>
      </c>
      <c r="K90" s="183" t="s">
        <v>319</v>
      </c>
      <c r="L90" s="183" t="s">
        <v>26</v>
      </c>
      <c r="M90" s="104"/>
    </row>
    <row r="91" spans="1:13" ht="15.6">
      <c r="A91" s="176">
        <v>82</v>
      </c>
      <c r="B91" s="178" t="s">
        <v>1668</v>
      </c>
      <c r="C91" s="174" t="s">
        <v>470</v>
      </c>
      <c r="D91" s="173" t="s">
        <v>22</v>
      </c>
      <c r="E91" s="159">
        <v>17500</v>
      </c>
      <c r="F91" s="159">
        <v>17500</v>
      </c>
      <c r="G91" s="160">
        <v>5</v>
      </c>
      <c r="H91" s="164">
        <f t="shared" si="1"/>
        <v>87500</v>
      </c>
      <c r="I91" s="179" t="s">
        <v>1162</v>
      </c>
      <c r="J91" s="183" t="s">
        <v>499</v>
      </c>
      <c r="K91" s="183" t="s">
        <v>319</v>
      </c>
      <c r="L91" s="183" t="s">
        <v>26</v>
      </c>
      <c r="M91" s="105"/>
    </row>
    <row r="92" spans="1:13" ht="15.6">
      <c r="A92" s="171">
        <v>83</v>
      </c>
      <c r="B92" s="178" t="s">
        <v>2463</v>
      </c>
      <c r="C92" s="183" t="s">
        <v>528</v>
      </c>
      <c r="D92" s="173" t="s">
        <v>22</v>
      </c>
      <c r="E92" s="159">
        <v>17500</v>
      </c>
      <c r="F92" s="159">
        <v>17500</v>
      </c>
      <c r="G92" s="160">
        <v>5</v>
      </c>
      <c r="H92" s="164">
        <f t="shared" si="1"/>
        <v>87500</v>
      </c>
      <c r="I92" s="184" t="s">
        <v>1672</v>
      </c>
      <c r="J92" s="183" t="s">
        <v>499</v>
      </c>
      <c r="K92" s="183" t="s">
        <v>319</v>
      </c>
      <c r="L92" s="183" t="s">
        <v>26</v>
      </c>
      <c r="M92" s="105"/>
    </row>
    <row r="93" spans="1:13" ht="15.6">
      <c r="A93" s="176">
        <v>84</v>
      </c>
      <c r="B93" s="178" t="s">
        <v>340</v>
      </c>
      <c r="C93" s="174" t="s">
        <v>470</v>
      </c>
      <c r="D93" s="173" t="s">
        <v>22</v>
      </c>
      <c r="E93" s="159">
        <v>17500</v>
      </c>
      <c r="F93" s="159">
        <v>17500</v>
      </c>
      <c r="G93" s="160">
        <v>5</v>
      </c>
      <c r="H93" s="164">
        <f t="shared" si="1"/>
        <v>87500</v>
      </c>
      <c r="I93" s="177" t="s">
        <v>569</v>
      </c>
      <c r="J93" s="191" t="s">
        <v>499</v>
      </c>
      <c r="K93" s="183" t="s">
        <v>319</v>
      </c>
      <c r="L93" s="183" t="s">
        <v>26</v>
      </c>
      <c r="M93" s="105"/>
    </row>
    <row r="94" spans="1:13" ht="15.6">
      <c r="A94" s="171">
        <v>85</v>
      </c>
      <c r="B94" s="178" t="s">
        <v>1669</v>
      </c>
      <c r="C94" s="174" t="s">
        <v>470</v>
      </c>
      <c r="D94" s="173" t="s">
        <v>22</v>
      </c>
      <c r="E94" s="159">
        <v>17500</v>
      </c>
      <c r="F94" s="159">
        <v>17500</v>
      </c>
      <c r="G94" s="160">
        <v>5</v>
      </c>
      <c r="H94" s="164">
        <f t="shared" si="1"/>
        <v>87500</v>
      </c>
      <c r="I94" s="177" t="s">
        <v>1670</v>
      </c>
      <c r="J94" s="191" t="s">
        <v>499</v>
      </c>
      <c r="K94" s="183" t="s">
        <v>319</v>
      </c>
      <c r="L94" s="183" t="s">
        <v>26</v>
      </c>
      <c r="M94" s="105"/>
    </row>
    <row r="95" spans="1:13" ht="15.6">
      <c r="A95" s="176">
        <v>86</v>
      </c>
      <c r="B95" s="178" t="s">
        <v>1671</v>
      </c>
      <c r="C95" s="174" t="s">
        <v>470</v>
      </c>
      <c r="D95" s="173" t="s">
        <v>22</v>
      </c>
      <c r="E95" s="159">
        <v>17500</v>
      </c>
      <c r="F95" s="159">
        <v>17500</v>
      </c>
      <c r="G95" s="160">
        <v>5</v>
      </c>
      <c r="H95" s="164">
        <f t="shared" si="1"/>
        <v>87500</v>
      </c>
      <c r="I95" s="177" t="s">
        <v>1672</v>
      </c>
      <c r="J95" s="191" t="s">
        <v>499</v>
      </c>
      <c r="K95" s="183" t="s">
        <v>319</v>
      </c>
      <c r="L95" s="183" t="s">
        <v>26</v>
      </c>
      <c r="M95" s="105"/>
    </row>
    <row r="96" spans="1:13" ht="15.6">
      <c r="A96" s="171">
        <v>87</v>
      </c>
      <c r="B96" s="175" t="s">
        <v>1673</v>
      </c>
      <c r="C96" s="173" t="s">
        <v>528</v>
      </c>
      <c r="D96" s="173" t="s">
        <v>22</v>
      </c>
      <c r="E96" s="159">
        <v>17500</v>
      </c>
      <c r="F96" s="159">
        <v>17500</v>
      </c>
      <c r="G96" s="160">
        <v>5</v>
      </c>
      <c r="H96" s="164">
        <f t="shared" si="1"/>
        <v>87500</v>
      </c>
      <c r="I96" s="175" t="s">
        <v>521</v>
      </c>
      <c r="J96" s="185" t="s">
        <v>499</v>
      </c>
      <c r="K96" s="185" t="s">
        <v>319</v>
      </c>
      <c r="L96" s="185" t="s">
        <v>26</v>
      </c>
      <c r="M96" s="104"/>
    </row>
    <row r="97" spans="1:13" ht="15.6">
      <c r="A97" s="176">
        <v>88</v>
      </c>
      <c r="B97" s="179" t="s">
        <v>510</v>
      </c>
      <c r="C97" s="174" t="s">
        <v>487</v>
      </c>
      <c r="D97" s="173" t="s">
        <v>22</v>
      </c>
      <c r="E97" s="159">
        <v>17500</v>
      </c>
      <c r="F97" s="159">
        <v>17500</v>
      </c>
      <c r="G97" s="160">
        <v>5</v>
      </c>
      <c r="H97" s="164">
        <f t="shared" si="1"/>
        <v>87500</v>
      </c>
      <c r="I97" s="181" t="s">
        <v>511</v>
      </c>
      <c r="J97" s="174" t="s">
        <v>499</v>
      </c>
      <c r="K97" s="174" t="s">
        <v>319</v>
      </c>
      <c r="L97" s="174" t="s">
        <v>26</v>
      </c>
      <c r="M97" s="104"/>
    </row>
    <row r="98" spans="1:13" ht="15.6">
      <c r="A98" s="171">
        <v>89</v>
      </c>
      <c r="B98" s="179" t="s">
        <v>520</v>
      </c>
      <c r="C98" s="174" t="s">
        <v>487</v>
      </c>
      <c r="D98" s="173" t="s">
        <v>22</v>
      </c>
      <c r="E98" s="159">
        <v>17500</v>
      </c>
      <c r="F98" s="159">
        <v>17500</v>
      </c>
      <c r="G98" s="160">
        <v>5</v>
      </c>
      <c r="H98" s="164">
        <f t="shared" si="1"/>
        <v>87500</v>
      </c>
      <c r="I98" s="181" t="s">
        <v>521</v>
      </c>
      <c r="J98" s="174" t="s">
        <v>499</v>
      </c>
      <c r="K98" s="174" t="s">
        <v>319</v>
      </c>
      <c r="L98" s="174" t="s">
        <v>26</v>
      </c>
      <c r="M98" s="105"/>
    </row>
    <row r="99" spans="1:13" ht="15.6">
      <c r="A99" s="176">
        <v>90</v>
      </c>
      <c r="B99" s="179" t="s">
        <v>522</v>
      </c>
      <c r="C99" s="174" t="s">
        <v>487</v>
      </c>
      <c r="D99" s="173" t="s">
        <v>22</v>
      </c>
      <c r="E99" s="159">
        <v>17500</v>
      </c>
      <c r="F99" s="159">
        <v>17500</v>
      </c>
      <c r="G99" s="160">
        <v>5</v>
      </c>
      <c r="H99" s="164">
        <f t="shared" si="1"/>
        <v>87500</v>
      </c>
      <c r="I99" s="181" t="s">
        <v>523</v>
      </c>
      <c r="J99" s="174" t="s">
        <v>499</v>
      </c>
      <c r="K99" s="174" t="s">
        <v>319</v>
      </c>
      <c r="L99" s="174" t="s">
        <v>26</v>
      </c>
      <c r="M99" s="104"/>
    </row>
    <row r="100" spans="1:13" ht="15.6">
      <c r="A100" s="171">
        <v>91</v>
      </c>
      <c r="B100" s="179" t="s">
        <v>524</v>
      </c>
      <c r="C100" s="174" t="s">
        <v>487</v>
      </c>
      <c r="D100" s="173" t="s">
        <v>22</v>
      </c>
      <c r="E100" s="159">
        <v>17500</v>
      </c>
      <c r="F100" s="159">
        <v>17500</v>
      </c>
      <c r="G100" s="160">
        <v>5</v>
      </c>
      <c r="H100" s="164">
        <f t="shared" si="1"/>
        <v>87500</v>
      </c>
      <c r="I100" s="181" t="s">
        <v>525</v>
      </c>
      <c r="J100" s="174" t="s">
        <v>499</v>
      </c>
      <c r="K100" s="174" t="s">
        <v>319</v>
      </c>
      <c r="L100" s="174" t="s">
        <v>26</v>
      </c>
      <c r="M100" s="104"/>
    </row>
    <row r="101" spans="1:13" ht="15.6">
      <c r="A101" s="176">
        <v>92</v>
      </c>
      <c r="B101" s="178" t="s">
        <v>531</v>
      </c>
      <c r="C101" s="174" t="s">
        <v>487</v>
      </c>
      <c r="D101" s="173" t="s">
        <v>22</v>
      </c>
      <c r="E101" s="159">
        <v>17500</v>
      </c>
      <c r="F101" s="159">
        <v>17500</v>
      </c>
      <c r="G101" s="160">
        <v>5</v>
      </c>
      <c r="H101" s="164">
        <f t="shared" si="1"/>
        <v>87500</v>
      </c>
      <c r="I101" s="186" t="s">
        <v>332</v>
      </c>
      <c r="J101" s="185" t="s">
        <v>530</v>
      </c>
      <c r="K101" s="174" t="s">
        <v>319</v>
      </c>
      <c r="L101" s="174" t="s">
        <v>26</v>
      </c>
      <c r="M101" s="104"/>
    </row>
    <row r="102" spans="1:13" ht="15.6">
      <c r="A102" s="171">
        <v>93</v>
      </c>
      <c r="B102" s="178" t="s">
        <v>500</v>
      </c>
      <c r="C102" s="174" t="s">
        <v>487</v>
      </c>
      <c r="D102" s="173" t="s">
        <v>22</v>
      </c>
      <c r="E102" s="159">
        <v>17500</v>
      </c>
      <c r="F102" s="159">
        <v>17500</v>
      </c>
      <c r="G102" s="160">
        <v>5</v>
      </c>
      <c r="H102" s="164">
        <f t="shared" si="1"/>
        <v>87500</v>
      </c>
      <c r="I102" s="178" t="s">
        <v>532</v>
      </c>
      <c r="J102" s="174" t="s">
        <v>530</v>
      </c>
      <c r="K102" s="174" t="s">
        <v>319</v>
      </c>
      <c r="L102" s="174" t="s">
        <v>26</v>
      </c>
      <c r="M102" s="104"/>
    </row>
    <row r="103" spans="1:13" ht="15.6">
      <c r="A103" s="176">
        <v>94</v>
      </c>
      <c r="B103" s="178" t="s">
        <v>533</v>
      </c>
      <c r="C103" s="174" t="s">
        <v>487</v>
      </c>
      <c r="D103" s="173" t="s">
        <v>22</v>
      </c>
      <c r="E103" s="159">
        <v>17500</v>
      </c>
      <c r="F103" s="159">
        <v>17500</v>
      </c>
      <c r="G103" s="160">
        <v>5</v>
      </c>
      <c r="H103" s="164">
        <f t="shared" si="1"/>
        <v>87500</v>
      </c>
      <c r="I103" s="178" t="s">
        <v>408</v>
      </c>
      <c r="J103" s="174" t="s">
        <v>530</v>
      </c>
      <c r="K103" s="174" t="s">
        <v>319</v>
      </c>
      <c r="L103" s="174" t="s">
        <v>26</v>
      </c>
      <c r="M103" s="104"/>
    </row>
    <row r="104" spans="1:13" ht="15.6">
      <c r="A104" s="171">
        <v>95</v>
      </c>
      <c r="B104" s="178" t="s">
        <v>1682</v>
      </c>
      <c r="C104" s="174" t="s">
        <v>487</v>
      </c>
      <c r="D104" s="173" t="s">
        <v>22</v>
      </c>
      <c r="E104" s="159">
        <v>17500</v>
      </c>
      <c r="F104" s="159">
        <v>17500</v>
      </c>
      <c r="G104" s="160">
        <v>5</v>
      </c>
      <c r="H104" s="164">
        <f t="shared" si="1"/>
        <v>87500</v>
      </c>
      <c r="I104" s="178" t="s">
        <v>1278</v>
      </c>
      <c r="J104" s="174" t="s">
        <v>530</v>
      </c>
      <c r="K104" s="174" t="s">
        <v>319</v>
      </c>
      <c r="L104" s="174" t="s">
        <v>26</v>
      </c>
      <c r="M104" s="104"/>
    </row>
    <row r="105" spans="1:13" ht="15.6">
      <c r="A105" s="176">
        <v>96</v>
      </c>
      <c r="B105" s="186" t="s">
        <v>1674</v>
      </c>
      <c r="C105" s="185" t="s">
        <v>528</v>
      </c>
      <c r="D105" s="173" t="s">
        <v>22</v>
      </c>
      <c r="E105" s="159">
        <v>17500</v>
      </c>
      <c r="F105" s="159">
        <v>17500</v>
      </c>
      <c r="G105" s="160">
        <v>5</v>
      </c>
      <c r="H105" s="164">
        <f t="shared" si="1"/>
        <v>87500</v>
      </c>
      <c r="I105" s="186" t="s">
        <v>1675</v>
      </c>
      <c r="J105" s="185" t="s">
        <v>530</v>
      </c>
      <c r="K105" s="174" t="s">
        <v>319</v>
      </c>
      <c r="L105" s="174" t="s">
        <v>26</v>
      </c>
      <c r="M105" s="104"/>
    </row>
    <row r="106" spans="1:13" ht="15.6">
      <c r="A106" s="171">
        <v>97</v>
      </c>
      <c r="B106" s="178" t="s">
        <v>1676</v>
      </c>
      <c r="C106" s="183" t="s">
        <v>528</v>
      </c>
      <c r="D106" s="173" t="s">
        <v>22</v>
      </c>
      <c r="E106" s="159">
        <v>17500</v>
      </c>
      <c r="F106" s="159">
        <v>17500</v>
      </c>
      <c r="G106" s="160">
        <v>5</v>
      </c>
      <c r="H106" s="164">
        <f t="shared" si="1"/>
        <v>87500</v>
      </c>
      <c r="I106" s="184" t="s">
        <v>1677</v>
      </c>
      <c r="J106" s="183" t="s">
        <v>530</v>
      </c>
      <c r="K106" s="174" t="s">
        <v>319</v>
      </c>
      <c r="L106" s="174" t="s">
        <v>26</v>
      </c>
      <c r="M106" s="104"/>
    </row>
    <row r="107" spans="1:13" ht="15.6">
      <c r="A107" s="176">
        <v>98</v>
      </c>
      <c r="B107" s="178" t="s">
        <v>1678</v>
      </c>
      <c r="C107" s="174" t="s">
        <v>528</v>
      </c>
      <c r="D107" s="173" t="s">
        <v>22</v>
      </c>
      <c r="E107" s="159">
        <v>17500</v>
      </c>
      <c r="F107" s="159">
        <v>17500</v>
      </c>
      <c r="G107" s="160">
        <v>5</v>
      </c>
      <c r="H107" s="164">
        <f t="shared" si="1"/>
        <v>87500</v>
      </c>
      <c r="I107" s="178" t="s">
        <v>300</v>
      </c>
      <c r="J107" s="174" t="s">
        <v>530</v>
      </c>
      <c r="K107" s="174" t="s">
        <v>319</v>
      </c>
      <c r="L107" s="174" t="s">
        <v>26</v>
      </c>
      <c r="M107" s="104"/>
    </row>
    <row r="108" spans="1:13" ht="15.6">
      <c r="A108" s="171">
        <v>99</v>
      </c>
      <c r="B108" s="178" t="s">
        <v>1679</v>
      </c>
      <c r="C108" s="183" t="s">
        <v>528</v>
      </c>
      <c r="D108" s="173" t="s">
        <v>22</v>
      </c>
      <c r="E108" s="159">
        <v>17500</v>
      </c>
      <c r="F108" s="159">
        <v>17500</v>
      </c>
      <c r="G108" s="160">
        <v>5</v>
      </c>
      <c r="H108" s="164">
        <f t="shared" si="1"/>
        <v>87500</v>
      </c>
      <c r="I108" s="184" t="s">
        <v>489</v>
      </c>
      <c r="J108" s="183" t="s">
        <v>530</v>
      </c>
      <c r="K108" s="174" t="s">
        <v>319</v>
      </c>
      <c r="L108" s="174" t="s">
        <v>26</v>
      </c>
      <c r="M108" s="104"/>
    </row>
    <row r="109" spans="1:13" ht="15.6">
      <c r="A109" s="176">
        <v>100</v>
      </c>
      <c r="B109" s="178" t="s">
        <v>2464</v>
      </c>
      <c r="C109" s="174" t="s">
        <v>528</v>
      </c>
      <c r="D109" s="173" t="s">
        <v>22</v>
      </c>
      <c r="E109" s="159">
        <v>17500</v>
      </c>
      <c r="F109" s="159">
        <v>17500</v>
      </c>
      <c r="G109" s="160">
        <v>5</v>
      </c>
      <c r="H109" s="164">
        <f t="shared" si="1"/>
        <v>87500</v>
      </c>
      <c r="I109" s="178" t="s">
        <v>2465</v>
      </c>
      <c r="J109" s="174" t="s">
        <v>530</v>
      </c>
      <c r="K109" s="174" t="s">
        <v>319</v>
      </c>
      <c r="L109" s="174" t="s">
        <v>26</v>
      </c>
      <c r="M109" s="104"/>
    </row>
    <row r="110" spans="1:13" ht="15.6">
      <c r="A110" s="171">
        <v>101</v>
      </c>
      <c r="B110" s="178" t="s">
        <v>271</v>
      </c>
      <c r="C110" s="174" t="s">
        <v>528</v>
      </c>
      <c r="D110" s="173" t="s">
        <v>22</v>
      </c>
      <c r="E110" s="159">
        <v>17500</v>
      </c>
      <c r="F110" s="159">
        <v>17500</v>
      </c>
      <c r="G110" s="160">
        <v>5</v>
      </c>
      <c r="H110" s="164">
        <f t="shared" si="1"/>
        <v>87500</v>
      </c>
      <c r="I110" s="178" t="s">
        <v>2466</v>
      </c>
      <c r="J110" s="174" t="s">
        <v>530</v>
      </c>
      <c r="K110" s="174" t="s">
        <v>319</v>
      </c>
      <c r="L110" s="174" t="s">
        <v>26</v>
      </c>
      <c r="M110" s="104"/>
    </row>
    <row r="111" spans="1:13" ht="15.6">
      <c r="A111" s="176">
        <v>102</v>
      </c>
      <c r="B111" s="178" t="s">
        <v>1680</v>
      </c>
      <c r="C111" s="174" t="s">
        <v>528</v>
      </c>
      <c r="D111" s="173" t="s">
        <v>22</v>
      </c>
      <c r="E111" s="159">
        <v>17500</v>
      </c>
      <c r="F111" s="159">
        <v>17500</v>
      </c>
      <c r="G111" s="160">
        <v>5</v>
      </c>
      <c r="H111" s="164">
        <f t="shared" si="1"/>
        <v>87500</v>
      </c>
      <c r="I111" s="178" t="s">
        <v>1681</v>
      </c>
      <c r="J111" s="174" t="s">
        <v>530</v>
      </c>
      <c r="K111" s="174" t="s">
        <v>319</v>
      </c>
      <c r="L111" s="174" t="s">
        <v>26</v>
      </c>
      <c r="M111" s="104"/>
    </row>
    <row r="112" spans="1:13" ht="15.6">
      <c r="A112" s="171">
        <v>103</v>
      </c>
      <c r="B112" s="178" t="s">
        <v>2467</v>
      </c>
      <c r="C112" s="171" t="s">
        <v>468</v>
      </c>
      <c r="D112" s="173" t="s">
        <v>22</v>
      </c>
      <c r="E112" s="159">
        <v>17500</v>
      </c>
      <c r="F112" s="159">
        <v>17500</v>
      </c>
      <c r="G112" s="160">
        <v>5</v>
      </c>
      <c r="H112" s="164">
        <f t="shared" si="1"/>
        <v>87500</v>
      </c>
      <c r="I112" s="186" t="s">
        <v>1250</v>
      </c>
      <c r="J112" s="185" t="s">
        <v>534</v>
      </c>
      <c r="K112" s="173" t="s">
        <v>319</v>
      </c>
      <c r="L112" s="173" t="s">
        <v>26</v>
      </c>
      <c r="M112" s="104"/>
    </row>
    <row r="113" spans="1:13" ht="15.6">
      <c r="A113" s="176">
        <v>104</v>
      </c>
      <c r="B113" s="184" t="s">
        <v>2468</v>
      </c>
      <c r="C113" s="191" t="s">
        <v>468</v>
      </c>
      <c r="D113" s="173" t="s">
        <v>22</v>
      </c>
      <c r="E113" s="159">
        <v>17500</v>
      </c>
      <c r="F113" s="159">
        <v>17500</v>
      </c>
      <c r="G113" s="160">
        <v>5</v>
      </c>
      <c r="H113" s="164">
        <f t="shared" si="1"/>
        <v>87500</v>
      </c>
      <c r="I113" s="178" t="s">
        <v>1250</v>
      </c>
      <c r="J113" s="174" t="s">
        <v>534</v>
      </c>
      <c r="K113" s="183" t="s">
        <v>319</v>
      </c>
      <c r="L113" s="183" t="s">
        <v>26</v>
      </c>
      <c r="M113" s="104"/>
    </row>
    <row r="114" spans="1:13" ht="15.6">
      <c r="A114" s="171">
        <v>105</v>
      </c>
      <c r="B114" s="184" t="s">
        <v>1683</v>
      </c>
      <c r="C114" s="191" t="s">
        <v>468</v>
      </c>
      <c r="D114" s="173" t="s">
        <v>22</v>
      </c>
      <c r="E114" s="159">
        <v>17500</v>
      </c>
      <c r="F114" s="159">
        <v>17500</v>
      </c>
      <c r="G114" s="160">
        <v>5</v>
      </c>
      <c r="H114" s="164">
        <f t="shared" si="1"/>
        <v>87500</v>
      </c>
      <c r="I114" s="178" t="s">
        <v>1684</v>
      </c>
      <c r="J114" s="174" t="s">
        <v>534</v>
      </c>
      <c r="K114" s="183" t="s">
        <v>319</v>
      </c>
      <c r="L114" s="183" t="s">
        <v>26</v>
      </c>
      <c r="M114" s="104"/>
    </row>
    <row r="115" spans="1:13" ht="15.6">
      <c r="A115" s="176">
        <v>106</v>
      </c>
      <c r="B115" s="184" t="s">
        <v>1685</v>
      </c>
      <c r="C115" s="187" t="s">
        <v>470</v>
      </c>
      <c r="D115" s="173" t="s">
        <v>22</v>
      </c>
      <c r="E115" s="159">
        <v>17500</v>
      </c>
      <c r="F115" s="159">
        <v>17500</v>
      </c>
      <c r="G115" s="160">
        <v>5</v>
      </c>
      <c r="H115" s="164">
        <f t="shared" si="1"/>
        <v>87500</v>
      </c>
      <c r="I115" s="178" t="s">
        <v>1686</v>
      </c>
      <c r="J115" s="174" t="s">
        <v>534</v>
      </c>
      <c r="K115" s="174" t="s">
        <v>319</v>
      </c>
      <c r="L115" s="174" t="s">
        <v>26</v>
      </c>
      <c r="M115" s="104"/>
    </row>
    <row r="116" spans="1:13" ht="15.6">
      <c r="A116" s="171">
        <v>107</v>
      </c>
      <c r="B116" s="184" t="s">
        <v>1687</v>
      </c>
      <c r="C116" s="191" t="s">
        <v>470</v>
      </c>
      <c r="D116" s="173" t="s">
        <v>22</v>
      </c>
      <c r="E116" s="159">
        <v>17500</v>
      </c>
      <c r="F116" s="159">
        <v>17500</v>
      </c>
      <c r="G116" s="160">
        <v>5</v>
      </c>
      <c r="H116" s="164">
        <f t="shared" si="1"/>
        <v>87500</v>
      </c>
      <c r="I116" s="178" t="s">
        <v>1688</v>
      </c>
      <c r="J116" s="174" t="s">
        <v>534</v>
      </c>
      <c r="K116" s="183" t="s">
        <v>319</v>
      </c>
      <c r="L116" s="183" t="s">
        <v>26</v>
      </c>
      <c r="M116" s="104"/>
    </row>
    <row r="117" spans="1:13" ht="15.6">
      <c r="A117" s="176">
        <v>108</v>
      </c>
      <c r="B117" s="184" t="s">
        <v>1689</v>
      </c>
      <c r="C117" s="191" t="s">
        <v>470</v>
      </c>
      <c r="D117" s="173" t="s">
        <v>22</v>
      </c>
      <c r="E117" s="159">
        <v>17500</v>
      </c>
      <c r="F117" s="159">
        <v>17500</v>
      </c>
      <c r="G117" s="160">
        <v>5</v>
      </c>
      <c r="H117" s="164">
        <f t="shared" si="1"/>
        <v>87500</v>
      </c>
      <c r="I117" s="178" t="s">
        <v>1690</v>
      </c>
      <c r="J117" s="174" t="s">
        <v>534</v>
      </c>
      <c r="K117" s="183" t="s">
        <v>319</v>
      </c>
      <c r="L117" s="183" t="s">
        <v>26</v>
      </c>
      <c r="M117" s="104"/>
    </row>
    <row r="118" spans="1:13" ht="15.6">
      <c r="A118" s="171">
        <v>109</v>
      </c>
      <c r="B118" s="184" t="s">
        <v>1691</v>
      </c>
      <c r="C118" s="191" t="s">
        <v>470</v>
      </c>
      <c r="D118" s="173" t="s">
        <v>22</v>
      </c>
      <c r="E118" s="159">
        <v>17500</v>
      </c>
      <c r="F118" s="159">
        <v>17500</v>
      </c>
      <c r="G118" s="160">
        <v>5</v>
      </c>
      <c r="H118" s="164">
        <f t="shared" si="1"/>
        <v>87500</v>
      </c>
      <c r="I118" s="178" t="s">
        <v>832</v>
      </c>
      <c r="J118" s="174" t="s">
        <v>534</v>
      </c>
      <c r="K118" s="183" t="s">
        <v>319</v>
      </c>
      <c r="L118" s="183" t="s">
        <v>26</v>
      </c>
      <c r="M118" s="104"/>
    </row>
    <row r="119" spans="1:13" ht="15.6">
      <c r="A119" s="176">
        <v>110</v>
      </c>
      <c r="B119" s="184" t="s">
        <v>1692</v>
      </c>
      <c r="C119" s="191" t="s">
        <v>470</v>
      </c>
      <c r="D119" s="173" t="s">
        <v>22</v>
      </c>
      <c r="E119" s="159">
        <v>17500</v>
      </c>
      <c r="F119" s="159">
        <v>17500</v>
      </c>
      <c r="G119" s="160">
        <v>5</v>
      </c>
      <c r="H119" s="164">
        <f t="shared" si="1"/>
        <v>87500</v>
      </c>
      <c r="I119" s="178" t="s">
        <v>1693</v>
      </c>
      <c r="J119" s="174" t="s">
        <v>534</v>
      </c>
      <c r="K119" s="183" t="s">
        <v>319</v>
      </c>
      <c r="L119" s="183" t="s">
        <v>26</v>
      </c>
      <c r="M119" s="104"/>
    </row>
    <row r="120" spans="1:13" ht="15.6">
      <c r="A120" s="171">
        <v>111</v>
      </c>
      <c r="B120" s="192" t="s">
        <v>620</v>
      </c>
      <c r="C120" s="191" t="s">
        <v>470</v>
      </c>
      <c r="D120" s="173" t="s">
        <v>22</v>
      </c>
      <c r="E120" s="159">
        <v>17500</v>
      </c>
      <c r="F120" s="159">
        <v>17500</v>
      </c>
      <c r="G120" s="160">
        <v>5</v>
      </c>
      <c r="H120" s="164">
        <f t="shared" si="1"/>
        <v>87500</v>
      </c>
      <c r="I120" s="178" t="s">
        <v>1694</v>
      </c>
      <c r="J120" s="174" t="s">
        <v>534</v>
      </c>
      <c r="K120" s="183" t="s">
        <v>319</v>
      </c>
      <c r="L120" s="183" t="s">
        <v>26</v>
      </c>
      <c r="M120" s="105"/>
    </row>
    <row r="121" spans="1:13" ht="15.6">
      <c r="A121" s="176">
        <v>112</v>
      </c>
      <c r="B121" s="192" t="s">
        <v>1695</v>
      </c>
      <c r="C121" s="191" t="s">
        <v>470</v>
      </c>
      <c r="D121" s="173" t="s">
        <v>22</v>
      </c>
      <c r="E121" s="159">
        <v>17500</v>
      </c>
      <c r="F121" s="159">
        <v>17500</v>
      </c>
      <c r="G121" s="160">
        <v>5</v>
      </c>
      <c r="H121" s="164">
        <f t="shared" si="1"/>
        <v>87500</v>
      </c>
      <c r="I121" s="178" t="s">
        <v>1696</v>
      </c>
      <c r="J121" s="174" t="s">
        <v>534</v>
      </c>
      <c r="K121" s="183" t="s">
        <v>319</v>
      </c>
      <c r="L121" s="183" t="s">
        <v>26</v>
      </c>
      <c r="M121" s="105"/>
    </row>
    <row r="122" spans="1:13" ht="15.6">
      <c r="A122" s="171">
        <v>113</v>
      </c>
      <c r="B122" s="192" t="s">
        <v>1697</v>
      </c>
      <c r="C122" s="191" t="s">
        <v>470</v>
      </c>
      <c r="D122" s="173" t="s">
        <v>22</v>
      </c>
      <c r="E122" s="159">
        <v>17500</v>
      </c>
      <c r="F122" s="159">
        <v>17500</v>
      </c>
      <c r="G122" s="160">
        <v>5</v>
      </c>
      <c r="H122" s="164">
        <f t="shared" si="1"/>
        <v>87500</v>
      </c>
      <c r="I122" s="178" t="s">
        <v>1698</v>
      </c>
      <c r="J122" s="174" t="s">
        <v>628</v>
      </c>
      <c r="K122" s="183" t="s">
        <v>237</v>
      </c>
      <c r="L122" s="183" t="s">
        <v>26</v>
      </c>
      <c r="M122" s="104"/>
    </row>
    <row r="123" spans="1:13" ht="15.6">
      <c r="A123" s="616" t="s">
        <v>733</v>
      </c>
      <c r="B123" s="617"/>
      <c r="C123" s="617"/>
      <c r="D123" s="618"/>
      <c r="E123" s="193"/>
      <c r="F123" s="193"/>
      <c r="G123" s="193"/>
      <c r="H123" s="195">
        <f>H122*A122</f>
        <v>9887500</v>
      </c>
      <c r="I123" s="194"/>
      <c r="J123" s="193"/>
      <c r="K123" s="193"/>
      <c r="L123" s="193"/>
      <c r="M123" s="104"/>
    </row>
    <row r="124" spans="1:13" ht="16.2">
      <c r="A124" s="615" t="s">
        <v>2470</v>
      </c>
      <c r="B124" s="615"/>
      <c r="C124" s="615"/>
      <c r="D124" s="615"/>
      <c r="E124" s="615"/>
      <c r="F124" s="615"/>
      <c r="G124" s="615"/>
      <c r="H124" s="615"/>
      <c r="I124" s="615"/>
      <c r="J124" s="615"/>
      <c r="K124" s="615"/>
      <c r="L124" s="615"/>
      <c r="M124" s="615"/>
    </row>
    <row r="125" spans="1:13" ht="15.6">
      <c r="A125" s="615" t="s">
        <v>2471</v>
      </c>
      <c r="B125" s="621"/>
      <c r="C125" s="621"/>
      <c r="D125" s="621"/>
      <c r="E125" s="621"/>
      <c r="F125" s="621"/>
      <c r="G125" s="621"/>
      <c r="H125" s="621"/>
      <c r="I125" s="621"/>
      <c r="J125" s="621"/>
      <c r="K125" s="621"/>
      <c r="L125" s="621"/>
      <c r="M125" s="621"/>
    </row>
    <row r="126" spans="1:13" ht="15.6">
      <c r="A126" s="18"/>
      <c r="B126" s="19"/>
      <c r="C126" s="18"/>
      <c r="D126" s="18"/>
      <c r="E126" s="18"/>
      <c r="F126" s="18"/>
      <c r="G126" s="18"/>
      <c r="H126" s="196"/>
      <c r="I126" s="19"/>
      <c r="J126" s="18"/>
      <c r="K126" s="18"/>
      <c r="L126" s="18"/>
      <c r="M126" s="20"/>
    </row>
    <row r="127" spans="1:13" ht="15.6">
      <c r="A127" s="21"/>
      <c r="B127" s="619"/>
      <c r="C127" s="570"/>
      <c r="D127" s="20"/>
      <c r="E127" s="20"/>
      <c r="F127" s="20"/>
      <c r="G127" s="20"/>
      <c r="H127" s="20"/>
      <c r="I127" s="619"/>
      <c r="J127" s="570"/>
      <c r="K127" s="570"/>
      <c r="L127" s="570"/>
      <c r="M127" s="20"/>
    </row>
    <row r="128" spans="1:13" ht="15.6">
      <c r="A128" s="21"/>
      <c r="B128" s="620"/>
      <c r="C128" s="570"/>
      <c r="D128" s="20"/>
      <c r="E128" s="20"/>
      <c r="F128" s="20"/>
      <c r="G128" s="20"/>
      <c r="H128" s="20"/>
      <c r="I128" s="620"/>
      <c r="J128" s="570"/>
      <c r="K128" s="570"/>
      <c r="L128" s="570"/>
      <c r="M128" s="20"/>
    </row>
    <row r="129" spans="1:13" ht="15.6">
      <c r="A129" s="21"/>
      <c r="B129" s="22"/>
      <c r="C129" s="21"/>
      <c r="D129" s="20"/>
      <c r="E129" s="20"/>
      <c r="F129" s="20"/>
      <c r="G129" s="20"/>
      <c r="H129" s="20"/>
      <c r="I129" s="22"/>
      <c r="J129" s="20"/>
      <c r="K129" s="20"/>
      <c r="L129" s="20"/>
      <c r="M129" s="20"/>
    </row>
    <row r="130" spans="1:13" ht="15.6">
      <c r="A130" s="21"/>
      <c r="B130" s="22"/>
      <c r="C130" s="21"/>
      <c r="D130" s="20"/>
      <c r="E130" s="20"/>
      <c r="F130" s="20"/>
      <c r="G130" s="20"/>
      <c r="H130" s="20"/>
      <c r="I130" s="22"/>
      <c r="J130" s="20"/>
      <c r="K130" s="20"/>
      <c r="L130" s="20"/>
      <c r="M130" s="20"/>
    </row>
    <row r="131" spans="1:13" ht="15.6">
      <c r="A131" s="21"/>
      <c r="B131" s="22"/>
      <c r="C131" s="21"/>
      <c r="D131" s="20"/>
      <c r="E131" s="20"/>
      <c r="F131" s="20"/>
      <c r="G131" s="20"/>
      <c r="H131" s="20"/>
      <c r="I131" s="22"/>
      <c r="J131" s="20"/>
      <c r="K131" s="20"/>
      <c r="L131" s="20"/>
      <c r="M131" s="20"/>
    </row>
    <row r="132" spans="1:13" ht="15.6">
      <c r="A132" s="21"/>
      <c r="B132" s="22"/>
      <c r="C132" s="21"/>
      <c r="D132" s="20"/>
      <c r="E132" s="20"/>
      <c r="F132" s="20"/>
      <c r="G132" s="20"/>
      <c r="H132" s="20"/>
      <c r="I132" s="22"/>
      <c r="J132" s="20"/>
      <c r="K132" s="20"/>
      <c r="L132" s="20"/>
      <c r="M132" s="20"/>
    </row>
    <row r="133" spans="1:13" ht="15.6">
      <c r="A133" s="21"/>
      <c r="B133" s="22"/>
      <c r="C133" s="21"/>
      <c r="D133" s="20"/>
      <c r="E133" s="20"/>
      <c r="F133" s="20"/>
      <c r="G133" s="20"/>
      <c r="H133" s="20"/>
      <c r="I133" s="22"/>
      <c r="J133" s="20"/>
      <c r="K133" s="20"/>
      <c r="L133" s="20"/>
      <c r="M133" s="20"/>
    </row>
    <row r="134" spans="1:13" ht="15.6">
      <c r="A134" s="619"/>
      <c r="B134" s="570"/>
      <c r="C134" s="570"/>
      <c r="D134" s="20"/>
      <c r="E134" s="20"/>
      <c r="F134" s="20"/>
      <c r="G134" s="20"/>
      <c r="H134" s="20"/>
      <c r="I134" s="619"/>
      <c r="J134" s="570"/>
      <c r="K134" s="570"/>
      <c r="L134" s="570"/>
      <c r="M134" s="20"/>
    </row>
    <row r="135" spans="1:13" ht="15.6">
      <c r="A135" s="23"/>
      <c r="B135" s="24"/>
      <c r="C135" s="23"/>
      <c r="D135" s="24"/>
      <c r="E135" s="24"/>
      <c r="F135" s="24"/>
      <c r="G135" s="24"/>
      <c r="H135" s="197"/>
      <c r="I135" s="24"/>
      <c r="J135" s="24"/>
      <c r="K135" s="24"/>
      <c r="L135" s="24"/>
      <c r="M135" s="24"/>
    </row>
    <row r="136" spans="1:13" ht="15.6">
      <c r="A136" s="23"/>
      <c r="B136" s="24"/>
      <c r="C136" s="23"/>
      <c r="D136" s="24"/>
      <c r="E136" s="24"/>
      <c r="F136" s="24"/>
      <c r="G136" s="24"/>
      <c r="H136" s="197"/>
      <c r="I136" s="24"/>
      <c r="J136" s="24"/>
      <c r="K136" s="24"/>
      <c r="L136" s="24"/>
      <c r="M136" s="24"/>
    </row>
    <row r="137" spans="1:13" ht="15.6">
      <c r="A137" s="23"/>
      <c r="B137" s="24"/>
      <c r="C137" s="23"/>
      <c r="D137" s="24"/>
      <c r="E137" s="24"/>
      <c r="F137" s="24"/>
      <c r="G137" s="24"/>
      <c r="H137" s="197"/>
      <c r="I137" s="24"/>
      <c r="J137" s="24"/>
      <c r="K137" s="24"/>
      <c r="L137" s="24"/>
      <c r="M137" s="24"/>
    </row>
    <row r="138" spans="1:13" ht="15.6">
      <c r="A138" s="23"/>
      <c r="B138" s="24"/>
      <c r="C138" s="23"/>
      <c r="D138" s="24"/>
      <c r="E138" s="24"/>
      <c r="F138" s="24"/>
      <c r="G138" s="24"/>
      <c r="H138" s="197"/>
      <c r="I138" s="24"/>
      <c r="J138" s="24"/>
      <c r="K138" s="24"/>
      <c r="L138" s="24"/>
      <c r="M138" s="24"/>
    </row>
    <row r="139" spans="1:13" ht="15.6">
      <c r="A139" s="23"/>
      <c r="B139" s="24"/>
      <c r="C139" s="23"/>
      <c r="D139" s="24"/>
      <c r="E139" s="24"/>
      <c r="F139" s="24"/>
      <c r="G139" s="24"/>
      <c r="H139" s="197"/>
      <c r="I139" s="24"/>
      <c r="J139" s="24"/>
      <c r="K139" s="24"/>
      <c r="L139" s="24"/>
      <c r="M139" s="24"/>
    </row>
    <row r="140" spans="1:13" ht="15.6">
      <c r="A140" s="23"/>
      <c r="B140" s="24"/>
      <c r="C140" s="23"/>
      <c r="D140" s="24"/>
      <c r="E140" s="24"/>
      <c r="F140" s="24"/>
      <c r="G140" s="24"/>
      <c r="H140" s="197"/>
      <c r="I140" s="24"/>
      <c r="J140" s="24"/>
      <c r="K140" s="24"/>
      <c r="L140" s="24"/>
      <c r="M140" s="24"/>
    </row>
    <row r="141" spans="1:13" ht="15.6">
      <c r="A141" s="23"/>
      <c r="B141" s="24"/>
      <c r="C141" s="23"/>
      <c r="D141" s="24"/>
      <c r="E141" s="24"/>
      <c r="F141" s="24"/>
      <c r="G141" s="24"/>
      <c r="H141" s="197"/>
      <c r="I141" s="24"/>
      <c r="J141" s="24"/>
      <c r="K141" s="24"/>
      <c r="L141" s="24"/>
      <c r="M141" s="24"/>
    </row>
    <row r="142" spans="1:13" ht="15.6">
      <c r="A142" s="23"/>
      <c r="B142" s="24"/>
      <c r="C142" s="23"/>
      <c r="D142" s="24"/>
      <c r="E142" s="24"/>
      <c r="F142" s="24"/>
      <c r="G142" s="24"/>
      <c r="H142" s="197"/>
      <c r="I142" s="24"/>
      <c r="J142" s="24"/>
      <c r="K142" s="24"/>
      <c r="L142" s="24"/>
      <c r="M142" s="24"/>
    </row>
    <row r="143" spans="1:13" ht="15.6">
      <c r="A143" s="23"/>
      <c r="B143" s="24"/>
      <c r="C143" s="23"/>
      <c r="D143" s="24"/>
      <c r="E143" s="24"/>
      <c r="F143" s="24"/>
      <c r="G143" s="24"/>
      <c r="H143" s="197"/>
      <c r="I143" s="24"/>
      <c r="J143" s="24"/>
      <c r="K143" s="24"/>
      <c r="L143" s="24"/>
      <c r="M143" s="24"/>
    </row>
    <row r="144" spans="1:13" ht="15.6">
      <c r="A144" s="23"/>
      <c r="B144" s="24"/>
      <c r="C144" s="23"/>
      <c r="D144" s="24"/>
      <c r="E144" s="24"/>
      <c r="F144" s="24"/>
      <c r="G144" s="24"/>
      <c r="H144" s="197"/>
      <c r="I144" s="24"/>
      <c r="J144" s="24"/>
      <c r="K144" s="24"/>
      <c r="L144" s="24"/>
      <c r="M144" s="24"/>
    </row>
    <row r="145" spans="1:13" ht="15.6">
      <c r="A145" s="23"/>
      <c r="B145" s="24"/>
      <c r="C145" s="23"/>
      <c r="D145" s="24"/>
      <c r="E145" s="24"/>
      <c r="F145" s="24"/>
      <c r="G145" s="24"/>
      <c r="H145" s="197"/>
      <c r="I145" s="24"/>
      <c r="J145" s="24"/>
      <c r="K145" s="24"/>
      <c r="L145" s="24"/>
      <c r="M145" s="24"/>
    </row>
    <row r="146" spans="1:13" ht="15.6">
      <c r="A146" s="23"/>
      <c r="B146" s="24"/>
      <c r="C146" s="23"/>
      <c r="D146" s="24"/>
      <c r="E146" s="24"/>
      <c r="F146" s="24"/>
      <c r="G146" s="24"/>
      <c r="H146" s="197"/>
      <c r="I146" s="24"/>
      <c r="J146" s="24"/>
      <c r="K146" s="24"/>
      <c r="L146" s="24"/>
      <c r="M146" s="24"/>
    </row>
    <row r="147" spans="1:13" ht="15.6">
      <c r="A147" s="23"/>
      <c r="B147" s="24"/>
      <c r="C147" s="23"/>
      <c r="D147" s="24"/>
      <c r="E147" s="24"/>
      <c r="F147" s="24"/>
      <c r="G147" s="24"/>
      <c r="H147" s="197"/>
      <c r="I147" s="24"/>
      <c r="J147" s="24"/>
      <c r="K147" s="24"/>
      <c r="L147" s="24"/>
      <c r="M147" s="24"/>
    </row>
    <row r="148" spans="1:13" ht="15.6">
      <c r="A148" s="23"/>
      <c r="B148" s="24"/>
      <c r="C148" s="23"/>
      <c r="D148" s="24"/>
      <c r="E148" s="24"/>
      <c r="F148" s="24"/>
      <c r="G148" s="24"/>
      <c r="H148" s="197"/>
      <c r="I148" s="24"/>
      <c r="J148" s="24"/>
      <c r="K148" s="24"/>
      <c r="L148" s="24"/>
      <c r="M148" s="24"/>
    </row>
    <row r="149" spans="1:13" ht="15.6">
      <c r="A149" s="23"/>
      <c r="B149" s="24"/>
      <c r="C149" s="23"/>
      <c r="D149" s="24"/>
      <c r="E149" s="24"/>
      <c r="F149" s="24"/>
      <c r="G149" s="24"/>
      <c r="H149" s="197"/>
      <c r="I149" s="24"/>
      <c r="J149" s="24"/>
      <c r="K149" s="24"/>
      <c r="L149" s="24"/>
      <c r="M149" s="24"/>
    </row>
    <row r="150" spans="1:13" ht="15.6">
      <c r="A150" s="23"/>
      <c r="B150" s="24"/>
      <c r="C150" s="23"/>
      <c r="D150" s="24"/>
      <c r="E150" s="24"/>
      <c r="F150" s="24"/>
      <c r="G150" s="24"/>
      <c r="H150" s="197"/>
      <c r="I150" s="24"/>
      <c r="J150" s="24"/>
      <c r="K150" s="24"/>
      <c r="L150" s="24"/>
      <c r="M150" s="24"/>
    </row>
    <row r="151" spans="1:13" ht="15.6">
      <c r="A151" s="23"/>
      <c r="B151" s="24"/>
      <c r="C151" s="23"/>
      <c r="D151" s="24"/>
      <c r="E151" s="24"/>
      <c r="F151" s="24"/>
      <c r="G151" s="24"/>
      <c r="H151" s="197"/>
      <c r="I151" s="24"/>
      <c r="J151" s="24"/>
      <c r="K151" s="24"/>
      <c r="L151" s="24"/>
      <c r="M151" s="24"/>
    </row>
    <row r="152" spans="1:13" ht="15.6">
      <c r="A152" s="23"/>
      <c r="B152" s="24"/>
      <c r="C152" s="23"/>
      <c r="D152" s="24"/>
      <c r="E152" s="24"/>
      <c r="F152" s="24"/>
      <c r="G152" s="24"/>
      <c r="H152" s="197"/>
      <c r="I152" s="24"/>
      <c r="J152" s="24"/>
      <c r="K152" s="24"/>
      <c r="L152" s="24"/>
      <c r="M152" s="24"/>
    </row>
    <row r="153" spans="1:13" ht="15.6">
      <c r="A153" s="23"/>
      <c r="B153" s="24"/>
      <c r="C153" s="23"/>
      <c r="D153" s="24"/>
      <c r="E153" s="24"/>
      <c r="F153" s="24"/>
      <c r="G153" s="24"/>
      <c r="H153" s="197"/>
      <c r="I153" s="24"/>
      <c r="J153" s="24"/>
      <c r="K153" s="24"/>
      <c r="L153" s="24"/>
      <c r="M153" s="24"/>
    </row>
    <row r="154" spans="1:13" ht="15.6">
      <c r="A154" s="23"/>
      <c r="B154" s="24"/>
      <c r="C154" s="23"/>
      <c r="D154" s="24"/>
      <c r="E154" s="24"/>
      <c r="F154" s="24"/>
      <c r="G154" s="24"/>
      <c r="H154" s="197"/>
      <c r="I154" s="24"/>
      <c r="J154" s="24"/>
      <c r="K154" s="24"/>
      <c r="L154" s="24"/>
      <c r="M154" s="24"/>
    </row>
    <row r="155" spans="1:13" ht="15.6">
      <c r="A155" s="23"/>
      <c r="B155" s="24"/>
      <c r="C155" s="23"/>
      <c r="D155" s="24"/>
      <c r="E155" s="24"/>
      <c r="F155" s="24"/>
      <c r="G155" s="24"/>
      <c r="H155" s="197"/>
      <c r="I155" s="24"/>
      <c r="J155" s="24"/>
      <c r="K155" s="24"/>
      <c r="L155" s="24"/>
      <c r="M155" s="24"/>
    </row>
    <row r="156" spans="1:13" ht="15.6">
      <c r="A156" s="23"/>
      <c r="B156" s="24"/>
      <c r="C156" s="23"/>
      <c r="D156" s="24"/>
      <c r="E156" s="24"/>
      <c r="F156" s="24"/>
      <c r="G156" s="24"/>
      <c r="H156" s="197"/>
      <c r="I156" s="24"/>
      <c r="J156" s="24"/>
      <c r="K156" s="24"/>
      <c r="L156" s="24"/>
      <c r="M156" s="24"/>
    </row>
    <row r="157" spans="1:13" ht="15.6">
      <c r="A157" s="23"/>
      <c r="B157" s="24"/>
      <c r="C157" s="23"/>
      <c r="D157" s="24"/>
      <c r="E157" s="24"/>
      <c r="F157" s="24"/>
      <c r="G157" s="24"/>
      <c r="H157" s="197"/>
      <c r="I157" s="24"/>
      <c r="J157" s="24"/>
      <c r="K157" s="24"/>
      <c r="L157" s="24"/>
      <c r="M157" s="24"/>
    </row>
    <row r="158" spans="1:13" ht="15.6">
      <c r="A158" s="23"/>
      <c r="B158" s="24"/>
      <c r="C158" s="23"/>
      <c r="D158" s="24"/>
      <c r="E158" s="24"/>
      <c r="F158" s="24"/>
      <c r="G158" s="24"/>
      <c r="H158" s="197"/>
      <c r="I158" s="24"/>
      <c r="J158" s="24"/>
      <c r="K158" s="24"/>
      <c r="L158" s="24"/>
      <c r="M158" s="24"/>
    </row>
    <row r="159" spans="1:13" ht="15.6">
      <c r="A159" s="23"/>
      <c r="B159" s="24"/>
      <c r="C159" s="23"/>
      <c r="D159" s="24"/>
      <c r="E159" s="24"/>
      <c r="F159" s="24"/>
      <c r="G159" s="24"/>
      <c r="H159" s="197"/>
      <c r="I159" s="24"/>
      <c r="J159" s="24"/>
      <c r="K159" s="24"/>
      <c r="L159" s="24"/>
      <c r="M159" s="24"/>
    </row>
    <row r="160" spans="1:13" ht="15.6">
      <c r="A160" s="23"/>
      <c r="B160" s="24"/>
      <c r="C160" s="23"/>
      <c r="D160" s="24"/>
      <c r="E160" s="24"/>
      <c r="F160" s="24"/>
      <c r="G160" s="24"/>
      <c r="H160" s="197"/>
      <c r="I160" s="24"/>
      <c r="J160" s="24"/>
      <c r="K160" s="24"/>
      <c r="L160" s="24"/>
      <c r="M160" s="24"/>
    </row>
    <row r="161" spans="1:13" ht="15.6">
      <c r="A161" s="23"/>
      <c r="B161" s="24"/>
      <c r="C161" s="23"/>
      <c r="D161" s="24"/>
      <c r="E161" s="24"/>
      <c r="F161" s="24"/>
      <c r="G161" s="24"/>
      <c r="H161" s="197"/>
      <c r="I161" s="24"/>
      <c r="J161" s="24"/>
      <c r="K161" s="24"/>
      <c r="L161" s="24"/>
      <c r="M161" s="24"/>
    </row>
    <row r="162" spans="1:13" ht="15.6">
      <c r="A162" s="23"/>
      <c r="B162" s="24"/>
      <c r="C162" s="23"/>
      <c r="D162" s="24"/>
      <c r="E162" s="24"/>
      <c r="F162" s="24"/>
      <c r="G162" s="24"/>
      <c r="H162" s="197"/>
      <c r="I162" s="24"/>
      <c r="J162" s="24"/>
      <c r="K162" s="24"/>
      <c r="L162" s="24"/>
      <c r="M162" s="24"/>
    </row>
    <row r="163" spans="1:13" ht="15.6">
      <c r="A163" s="23"/>
      <c r="B163" s="24"/>
      <c r="C163" s="23"/>
      <c r="D163" s="24"/>
      <c r="E163" s="24"/>
      <c r="F163" s="24"/>
      <c r="G163" s="24"/>
      <c r="H163" s="197"/>
      <c r="I163" s="24"/>
      <c r="J163" s="24"/>
      <c r="K163" s="24"/>
      <c r="L163" s="24"/>
      <c r="M163" s="24"/>
    </row>
    <row r="164" spans="1:13" ht="15.6">
      <c r="A164" s="23"/>
      <c r="B164" s="24"/>
      <c r="C164" s="23"/>
      <c r="D164" s="24"/>
      <c r="E164" s="24"/>
      <c r="F164" s="24"/>
      <c r="G164" s="24"/>
      <c r="H164" s="197"/>
      <c r="I164" s="24"/>
      <c r="J164" s="24"/>
      <c r="K164" s="24"/>
      <c r="L164" s="24"/>
      <c r="M164" s="24"/>
    </row>
    <row r="165" spans="1:13" ht="15.6">
      <c r="A165" s="23"/>
      <c r="B165" s="24"/>
      <c r="C165" s="23"/>
      <c r="D165" s="24"/>
      <c r="E165" s="24"/>
      <c r="F165" s="24"/>
      <c r="G165" s="24"/>
      <c r="H165" s="197"/>
      <c r="I165" s="24"/>
      <c r="J165" s="24"/>
      <c r="K165" s="24"/>
      <c r="L165" s="24"/>
      <c r="M165" s="24"/>
    </row>
    <row r="166" spans="1:13" ht="15.6">
      <c r="A166" s="23"/>
      <c r="B166" s="24"/>
      <c r="C166" s="23"/>
      <c r="D166" s="24"/>
      <c r="E166" s="24"/>
      <c r="F166" s="24"/>
      <c r="G166" s="24"/>
      <c r="H166" s="197"/>
      <c r="I166" s="24"/>
      <c r="J166" s="24"/>
      <c r="K166" s="24"/>
      <c r="L166" s="24"/>
      <c r="M166" s="24"/>
    </row>
    <row r="167" spans="1:13" ht="15.6">
      <c r="A167" s="23"/>
      <c r="B167" s="24"/>
      <c r="C167" s="23"/>
      <c r="D167" s="24"/>
      <c r="E167" s="24"/>
      <c r="F167" s="24"/>
      <c r="G167" s="24"/>
      <c r="H167" s="197"/>
      <c r="I167" s="24"/>
      <c r="J167" s="24"/>
      <c r="K167" s="24"/>
      <c r="L167" s="24"/>
      <c r="M167" s="24"/>
    </row>
    <row r="168" spans="1:13" ht="15.6">
      <c r="A168" s="23"/>
      <c r="B168" s="24"/>
      <c r="C168" s="23"/>
      <c r="D168" s="24"/>
      <c r="E168" s="24"/>
      <c r="F168" s="24"/>
      <c r="G168" s="24"/>
      <c r="H168" s="197"/>
      <c r="I168" s="24"/>
      <c r="J168" s="24"/>
      <c r="K168" s="24"/>
      <c r="L168" s="24"/>
      <c r="M168" s="24"/>
    </row>
    <row r="169" spans="1:13" ht="15.6">
      <c r="A169" s="23"/>
      <c r="B169" s="24"/>
      <c r="C169" s="23"/>
      <c r="D169" s="24"/>
      <c r="E169" s="24"/>
      <c r="F169" s="24"/>
      <c r="G169" s="24"/>
      <c r="H169" s="197"/>
      <c r="I169" s="24"/>
      <c r="J169" s="24"/>
      <c r="K169" s="24"/>
      <c r="L169" s="24"/>
      <c r="M169" s="24"/>
    </row>
    <row r="170" spans="1:13" ht="15.6">
      <c r="A170" s="23"/>
      <c r="B170" s="24"/>
      <c r="C170" s="23"/>
      <c r="D170" s="24"/>
      <c r="E170" s="24"/>
      <c r="F170" s="24"/>
      <c r="G170" s="24"/>
      <c r="H170" s="197"/>
      <c r="I170" s="24"/>
      <c r="J170" s="24"/>
      <c r="K170" s="24"/>
      <c r="L170" s="24"/>
      <c r="M170" s="24"/>
    </row>
    <row r="171" spans="1:13" ht="15.6">
      <c r="A171" s="23"/>
      <c r="B171" s="24"/>
      <c r="C171" s="23"/>
      <c r="D171" s="24"/>
      <c r="E171" s="24"/>
      <c r="F171" s="24"/>
      <c r="G171" s="24"/>
      <c r="H171" s="197"/>
      <c r="I171" s="24"/>
      <c r="J171" s="24"/>
      <c r="K171" s="24"/>
      <c r="L171" s="24"/>
      <c r="M171" s="24"/>
    </row>
    <row r="172" spans="1:13" ht="15.6">
      <c r="A172" s="23"/>
      <c r="B172" s="24"/>
      <c r="C172" s="23"/>
      <c r="D172" s="24"/>
      <c r="E172" s="24"/>
      <c r="F172" s="24"/>
      <c r="G172" s="24"/>
      <c r="H172" s="197"/>
      <c r="I172" s="24"/>
      <c r="J172" s="24"/>
      <c r="K172" s="24"/>
      <c r="L172" s="24"/>
      <c r="M172" s="24"/>
    </row>
    <row r="173" spans="1:13" ht="15.6">
      <c r="A173" s="23"/>
      <c r="B173" s="24"/>
      <c r="C173" s="23"/>
      <c r="D173" s="24"/>
      <c r="E173" s="24"/>
      <c r="F173" s="24"/>
      <c r="G173" s="24"/>
      <c r="H173" s="197"/>
      <c r="I173" s="24"/>
      <c r="J173" s="24"/>
      <c r="K173" s="24"/>
      <c r="L173" s="24"/>
      <c r="M173" s="24"/>
    </row>
    <row r="174" spans="1:13" ht="15.6">
      <c r="A174" s="23"/>
      <c r="B174" s="24"/>
      <c r="C174" s="23"/>
      <c r="D174" s="24"/>
      <c r="E174" s="24"/>
      <c r="F174" s="24"/>
      <c r="G174" s="24"/>
      <c r="H174" s="197"/>
      <c r="I174" s="24"/>
      <c r="J174" s="24"/>
      <c r="K174" s="24"/>
      <c r="L174" s="24"/>
      <c r="M174" s="24"/>
    </row>
    <row r="175" spans="1:13" ht="15.6">
      <c r="A175" s="23"/>
      <c r="B175" s="24"/>
      <c r="C175" s="23"/>
      <c r="D175" s="24"/>
      <c r="E175" s="24"/>
      <c r="F175" s="24"/>
      <c r="G175" s="24"/>
      <c r="H175" s="197"/>
      <c r="I175" s="24"/>
      <c r="J175" s="24"/>
      <c r="K175" s="24"/>
      <c r="L175" s="24"/>
      <c r="M175" s="24"/>
    </row>
    <row r="176" spans="1:13" ht="15.6">
      <c r="A176" s="23"/>
      <c r="B176" s="24"/>
      <c r="C176" s="23"/>
      <c r="D176" s="24"/>
      <c r="E176" s="24"/>
      <c r="F176" s="24"/>
      <c r="G176" s="24"/>
      <c r="H176" s="197"/>
      <c r="I176" s="24"/>
      <c r="J176" s="24"/>
      <c r="K176" s="24"/>
      <c r="L176" s="24"/>
      <c r="M176" s="24"/>
    </row>
    <row r="177" spans="1:13" ht="15.6">
      <c r="A177" s="23"/>
      <c r="B177" s="24"/>
      <c r="C177" s="23"/>
      <c r="D177" s="24"/>
      <c r="E177" s="24"/>
      <c r="F177" s="24"/>
      <c r="G177" s="24"/>
      <c r="H177" s="197"/>
      <c r="I177" s="24"/>
      <c r="J177" s="24"/>
      <c r="K177" s="24"/>
      <c r="L177" s="24"/>
      <c r="M177" s="24"/>
    </row>
    <row r="178" spans="1:13" ht="15.6">
      <c r="A178" s="23"/>
      <c r="B178" s="24"/>
      <c r="C178" s="23"/>
      <c r="D178" s="24"/>
      <c r="E178" s="24"/>
      <c r="F178" s="24"/>
      <c r="G178" s="24"/>
      <c r="H178" s="197"/>
      <c r="I178" s="24"/>
      <c r="J178" s="24"/>
      <c r="K178" s="24"/>
      <c r="L178" s="24"/>
      <c r="M178" s="24"/>
    </row>
    <row r="179" spans="1:13" ht="15.6">
      <c r="A179" s="23"/>
      <c r="B179" s="24"/>
      <c r="C179" s="23"/>
      <c r="D179" s="24"/>
      <c r="E179" s="24"/>
      <c r="F179" s="24"/>
      <c r="G179" s="24"/>
      <c r="H179" s="197"/>
      <c r="I179" s="24"/>
      <c r="J179" s="24"/>
      <c r="K179" s="24"/>
      <c r="L179" s="24"/>
      <c r="M179" s="24"/>
    </row>
    <row r="180" spans="1:13" ht="15.6">
      <c r="A180" s="23"/>
      <c r="B180" s="24"/>
      <c r="C180" s="23"/>
      <c r="D180" s="24"/>
      <c r="E180" s="24"/>
      <c r="F180" s="24"/>
      <c r="G180" s="24"/>
      <c r="H180" s="197"/>
      <c r="I180" s="24"/>
      <c r="J180" s="24"/>
      <c r="K180" s="24"/>
      <c r="L180" s="24"/>
      <c r="M180" s="24"/>
    </row>
    <row r="181" spans="1:13" ht="15.6">
      <c r="A181" s="23"/>
      <c r="B181" s="24"/>
      <c r="C181" s="23"/>
      <c r="D181" s="24"/>
      <c r="E181" s="24"/>
      <c r="F181" s="24"/>
      <c r="G181" s="24"/>
      <c r="H181" s="197"/>
      <c r="I181" s="24"/>
      <c r="J181" s="24"/>
      <c r="K181" s="24"/>
      <c r="L181" s="24"/>
      <c r="M181" s="24"/>
    </row>
    <row r="182" spans="1:13" ht="15.6">
      <c r="A182" s="23"/>
      <c r="B182" s="24"/>
      <c r="C182" s="23"/>
      <c r="D182" s="24"/>
      <c r="E182" s="24"/>
      <c r="F182" s="24"/>
      <c r="G182" s="24"/>
      <c r="H182" s="197"/>
      <c r="I182" s="24"/>
      <c r="J182" s="24"/>
      <c r="K182" s="24"/>
      <c r="L182" s="24"/>
      <c r="M182" s="24"/>
    </row>
    <row r="183" spans="1:13" ht="15.6">
      <c r="A183" s="23"/>
      <c r="B183" s="24"/>
      <c r="C183" s="23"/>
      <c r="D183" s="24"/>
      <c r="E183" s="24"/>
      <c r="F183" s="24"/>
      <c r="G183" s="24"/>
      <c r="H183" s="197"/>
      <c r="I183" s="24"/>
      <c r="J183" s="24"/>
      <c r="K183" s="24"/>
      <c r="L183" s="24"/>
      <c r="M183" s="24"/>
    </row>
    <row r="184" spans="1:13" ht="15.6">
      <c r="A184" s="23"/>
      <c r="B184" s="24"/>
      <c r="C184" s="23"/>
      <c r="D184" s="24"/>
      <c r="E184" s="24"/>
      <c r="F184" s="24"/>
      <c r="G184" s="24"/>
      <c r="H184" s="197"/>
      <c r="I184" s="24"/>
      <c r="J184" s="24"/>
      <c r="K184" s="24"/>
      <c r="L184" s="24"/>
      <c r="M184" s="24"/>
    </row>
    <row r="185" spans="1:13" ht="15.6">
      <c r="A185" s="23"/>
      <c r="B185" s="24"/>
      <c r="C185" s="23"/>
      <c r="D185" s="24"/>
      <c r="E185" s="24"/>
      <c r="F185" s="24"/>
      <c r="G185" s="24"/>
      <c r="H185" s="197"/>
      <c r="I185" s="24"/>
      <c r="J185" s="24"/>
      <c r="K185" s="24"/>
      <c r="L185" s="24"/>
      <c r="M185" s="24"/>
    </row>
    <row r="186" spans="1:13" ht="15.6">
      <c r="A186" s="23"/>
      <c r="B186" s="24"/>
      <c r="C186" s="23"/>
      <c r="D186" s="24"/>
      <c r="E186" s="24"/>
      <c r="F186" s="24"/>
      <c r="G186" s="24"/>
      <c r="H186" s="197"/>
      <c r="I186" s="24"/>
      <c r="J186" s="24"/>
      <c r="K186" s="24"/>
      <c r="L186" s="24"/>
      <c r="M186" s="24"/>
    </row>
    <row r="187" spans="1:13" ht="15.6">
      <c r="A187" s="23"/>
      <c r="B187" s="24"/>
      <c r="C187" s="23"/>
      <c r="D187" s="24"/>
      <c r="E187" s="24"/>
      <c r="F187" s="24"/>
      <c r="G187" s="24"/>
      <c r="H187" s="197"/>
      <c r="I187" s="24"/>
      <c r="J187" s="24"/>
      <c r="K187" s="24"/>
      <c r="L187" s="24"/>
      <c r="M187" s="24"/>
    </row>
    <row r="188" spans="1:13" ht="15.6">
      <c r="A188" s="23"/>
      <c r="B188" s="24"/>
      <c r="C188" s="23"/>
      <c r="D188" s="24"/>
      <c r="E188" s="24"/>
      <c r="F188" s="24"/>
      <c r="G188" s="24"/>
      <c r="H188" s="197"/>
      <c r="I188" s="24"/>
      <c r="J188" s="24"/>
      <c r="K188" s="24"/>
      <c r="L188" s="24"/>
      <c r="M188" s="24"/>
    </row>
    <row r="189" spans="1:13" ht="15.6">
      <c r="A189" s="23"/>
      <c r="B189" s="24"/>
      <c r="C189" s="23"/>
      <c r="D189" s="24"/>
      <c r="E189" s="24"/>
      <c r="F189" s="24"/>
      <c r="G189" s="24"/>
      <c r="H189" s="197"/>
      <c r="I189" s="24"/>
      <c r="J189" s="24"/>
      <c r="K189" s="24"/>
      <c r="L189" s="24"/>
      <c r="M189" s="24"/>
    </row>
    <row r="190" spans="1:13" ht="15.6">
      <c r="A190" s="23"/>
      <c r="B190" s="24"/>
      <c r="C190" s="23"/>
      <c r="D190" s="24"/>
      <c r="E190" s="24"/>
      <c r="F190" s="24"/>
      <c r="G190" s="24"/>
      <c r="H190" s="197"/>
      <c r="I190" s="24"/>
      <c r="J190" s="24"/>
      <c r="K190" s="24"/>
      <c r="L190" s="24"/>
      <c r="M190" s="24"/>
    </row>
    <row r="191" spans="1:13" ht="15.6">
      <c r="A191" s="23"/>
      <c r="B191" s="24"/>
      <c r="C191" s="23"/>
      <c r="D191" s="24"/>
      <c r="E191" s="24"/>
      <c r="F191" s="24"/>
      <c r="G191" s="24"/>
      <c r="H191" s="197"/>
      <c r="I191" s="24"/>
      <c r="J191" s="24"/>
      <c r="K191" s="24"/>
      <c r="L191" s="24"/>
      <c r="M191" s="24"/>
    </row>
    <row r="192" spans="1:13" ht="15.6">
      <c r="A192" s="23"/>
      <c r="B192" s="24"/>
      <c r="C192" s="23"/>
      <c r="D192" s="24"/>
      <c r="E192" s="24"/>
      <c r="F192" s="24"/>
      <c r="G192" s="24"/>
      <c r="H192" s="197"/>
      <c r="I192" s="24"/>
      <c r="J192" s="24"/>
      <c r="K192" s="24"/>
      <c r="L192" s="24"/>
      <c r="M192" s="24"/>
    </row>
    <row r="193" spans="1:13" ht="15.6">
      <c r="A193" s="23"/>
      <c r="B193" s="24"/>
      <c r="C193" s="23"/>
      <c r="D193" s="24"/>
      <c r="E193" s="24"/>
      <c r="F193" s="24"/>
      <c r="G193" s="24"/>
      <c r="H193" s="197"/>
      <c r="I193" s="24"/>
      <c r="J193" s="24"/>
      <c r="K193" s="24"/>
      <c r="L193" s="24"/>
      <c r="M193" s="24"/>
    </row>
    <row r="194" spans="1:13" ht="15.6">
      <c r="A194" s="23"/>
      <c r="B194" s="24"/>
      <c r="C194" s="23"/>
      <c r="D194" s="24"/>
      <c r="E194" s="24"/>
      <c r="F194" s="24"/>
      <c r="G194" s="24"/>
      <c r="H194" s="197"/>
      <c r="I194" s="24"/>
      <c r="J194" s="24"/>
      <c r="K194" s="24"/>
      <c r="L194" s="24"/>
      <c r="M194" s="24"/>
    </row>
    <row r="195" spans="1:13" ht="15.6">
      <c r="A195" s="9"/>
      <c r="B195" s="25"/>
      <c r="C195" s="9"/>
      <c r="I195" s="25"/>
      <c r="J195" s="3"/>
      <c r="K195" s="3"/>
      <c r="L195" s="3"/>
    </row>
    <row r="196" spans="1:13" ht="15.6">
      <c r="A196" s="9"/>
      <c r="B196" s="25"/>
      <c r="C196" s="9"/>
      <c r="I196" s="25"/>
      <c r="J196" s="3"/>
      <c r="K196" s="3"/>
      <c r="L196" s="3"/>
    </row>
    <row r="197" spans="1:13" ht="15.6">
      <c r="A197" s="9"/>
      <c r="B197" s="25"/>
      <c r="C197" s="9"/>
      <c r="I197" s="25"/>
      <c r="J197" s="3"/>
      <c r="K197" s="3"/>
      <c r="L197" s="3"/>
    </row>
    <row r="198" spans="1:13" ht="15.6">
      <c r="A198" s="9"/>
      <c r="B198" s="25"/>
      <c r="C198" s="9"/>
      <c r="I198" s="25"/>
      <c r="J198" s="3"/>
      <c r="K198" s="3"/>
      <c r="L198" s="3"/>
    </row>
    <row r="199" spans="1:13" ht="15.6">
      <c r="A199" s="9"/>
      <c r="B199" s="25"/>
      <c r="C199" s="9"/>
      <c r="I199" s="25"/>
      <c r="J199" s="3"/>
      <c r="K199" s="3"/>
      <c r="L199" s="3"/>
    </row>
    <row r="200" spans="1:13" ht="15.6">
      <c r="A200" s="9"/>
      <c r="B200" s="25"/>
      <c r="C200" s="9"/>
      <c r="I200" s="25"/>
      <c r="J200" s="3"/>
      <c r="K200" s="3"/>
      <c r="L200" s="3"/>
    </row>
    <row r="201" spans="1:13" ht="15.6">
      <c r="A201" s="9"/>
      <c r="B201" s="25"/>
      <c r="C201" s="9"/>
      <c r="I201" s="25"/>
      <c r="J201" s="3"/>
      <c r="K201" s="3"/>
      <c r="L201" s="3"/>
    </row>
    <row r="202" spans="1:13" ht="15.6">
      <c r="A202" s="9"/>
      <c r="B202" s="25"/>
      <c r="C202" s="9"/>
      <c r="I202" s="25"/>
      <c r="J202" s="3"/>
      <c r="K202" s="3"/>
      <c r="L202" s="3"/>
    </row>
    <row r="203" spans="1:13" ht="15.6">
      <c r="A203" s="9"/>
      <c r="B203" s="25"/>
      <c r="C203" s="9"/>
      <c r="I203" s="25"/>
      <c r="J203" s="3"/>
      <c r="K203" s="3"/>
      <c r="L203" s="3"/>
    </row>
    <row r="204" spans="1:13" ht="15.6">
      <c r="A204" s="9"/>
      <c r="B204" s="25"/>
      <c r="C204" s="9"/>
      <c r="I204" s="25"/>
      <c r="J204" s="3"/>
      <c r="K204" s="3"/>
      <c r="L204" s="3"/>
    </row>
    <row r="205" spans="1:13" ht="15.6">
      <c r="A205" s="9"/>
      <c r="B205" s="25"/>
      <c r="C205" s="9"/>
      <c r="I205" s="25"/>
      <c r="J205" s="3"/>
      <c r="K205" s="3"/>
      <c r="L205" s="3"/>
    </row>
    <row r="206" spans="1:13" ht="15.6">
      <c r="A206" s="9"/>
      <c r="B206" s="25"/>
      <c r="C206" s="9"/>
      <c r="I206" s="25"/>
      <c r="J206" s="3"/>
      <c r="K206" s="3"/>
      <c r="L206" s="3"/>
    </row>
    <row r="207" spans="1:13" ht="15.6">
      <c r="A207" s="9"/>
      <c r="B207" s="25"/>
      <c r="C207" s="9"/>
      <c r="I207" s="25"/>
      <c r="J207" s="3"/>
      <c r="K207" s="3"/>
      <c r="L207" s="3"/>
    </row>
    <row r="208" spans="1:13" ht="15.6">
      <c r="A208" s="9"/>
      <c r="B208" s="25"/>
      <c r="C208" s="9"/>
      <c r="I208" s="25"/>
      <c r="J208" s="3"/>
      <c r="K208" s="3"/>
      <c r="L208" s="3"/>
    </row>
    <row r="209" spans="1:12" ht="15.6">
      <c r="A209" s="9"/>
      <c r="B209" s="25"/>
      <c r="C209" s="9"/>
      <c r="I209" s="25"/>
      <c r="J209" s="3"/>
      <c r="K209" s="3"/>
      <c r="L209" s="3"/>
    </row>
    <row r="210" spans="1:12" ht="15.6">
      <c r="A210" s="9"/>
      <c r="B210" s="25"/>
      <c r="C210" s="9"/>
      <c r="I210" s="25"/>
      <c r="J210" s="3"/>
      <c r="K210" s="3"/>
      <c r="L210" s="3"/>
    </row>
    <row r="211" spans="1:12" ht="15.6">
      <c r="A211" s="9"/>
      <c r="B211" s="25"/>
      <c r="C211" s="9"/>
      <c r="I211" s="25"/>
      <c r="J211" s="3"/>
      <c r="K211" s="3"/>
      <c r="L211" s="3"/>
    </row>
    <row r="212" spans="1:12" ht="15.6">
      <c r="A212" s="9"/>
      <c r="B212" s="25"/>
      <c r="C212" s="9"/>
      <c r="I212" s="25"/>
      <c r="J212" s="3"/>
      <c r="K212" s="3"/>
      <c r="L212" s="3"/>
    </row>
    <row r="213" spans="1:12" ht="15.6">
      <c r="A213" s="9"/>
      <c r="B213" s="25"/>
      <c r="C213" s="9"/>
      <c r="I213" s="25"/>
      <c r="J213" s="3"/>
      <c r="K213" s="3"/>
      <c r="L213" s="3"/>
    </row>
    <row r="214" spans="1:12" ht="15.6">
      <c r="A214" s="9"/>
      <c r="B214" s="25"/>
      <c r="C214" s="9"/>
      <c r="I214" s="25"/>
      <c r="J214" s="3"/>
      <c r="K214" s="3"/>
      <c r="L214" s="3"/>
    </row>
    <row r="215" spans="1:12" ht="15.6">
      <c r="A215" s="9"/>
      <c r="B215" s="25"/>
      <c r="C215" s="9"/>
      <c r="I215" s="25"/>
      <c r="J215" s="3"/>
      <c r="K215" s="3"/>
      <c r="L215" s="3"/>
    </row>
    <row r="216" spans="1:12" ht="15.6">
      <c r="A216" s="9"/>
      <c r="B216" s="25"/>
      <c r="C216" s="9"/>
      <c r="I216" s="25"/>
      <c r="J216" s="3"/>
      <c r="K216" s="3"/>
      <c r="L216" s="3"/>
    </row>
    <row r="217" spans="1:12" ht="15.6">
      <c r="A217" s="9"/>
      <c r="B217" s="25"/>
      <c r="C217" s="9"/>
      <c r="I217" s="25"/>
      <c r="J217" s="3"/>
      <c r="K217" s="3"/>
      <c r="L217" s="3"/>
    </row>
    <row r="218" spans="1:12" ht="15.6">
      <c r="A218" s="9"/>
      <c r="B218" s="25"/>
      <c r="C218" s="9"/>
      <c r="I218" s="25"/>
      <c r="J218" s="3"/>
      <c r="K218" s="3"/>
      <c r="L218" s="3"/>
    </row>
    <row r="219" spans="1:12" ht="15.6">
      <c r="A219" s="9"/>
      <c r="B219" s="25"/>
      <c r="C219" s="9"/>
      <c r="I219" s="25"/>
      <c r="J219" s="3"/>
      <c r="K219" s="3"/>
      <c r="L219" s="3"/>
    </row>
    <row r="220" spans="1:12" ht="15.6">
      <c r="A220" s="9"/>
      <c r="B220" s="25"/>
      <c r="C220" s="9"/>
      <c r="I220" s="25"/>
      <c r="J220" s="3"/>
      <c r="K220" s="3"/>
      <c r="L220" s="3"/>
    </row>
    <row r="221" spans="1:12" ht="15.6">
      <c r="A221" s="9"/>
      <c r="B221" s="25"/>
      <c r="C221" s="9"/>
      <c r="I221" s="25"/>
      <c r="J221" s="3"/>
      <c r="K221" s="3"/>
      <c r="L221" s="3"/>
    </row>
    <row r="222" spans="1:12" ht="15.6">
      <c r="A222" s="9"/>
      <c r="B222" s="25"/>
      <c r="C222" s="9"/>
      <c r="I222" s="25"/>
      <c r="J222" s="3"/>
      <c r="K222" s="3"/>
      <c r="L222" s="3"/>
    </row>
    <row r="223" spans="1:12" ht="15.6">
      <c r="A223" s="9"/>
      <c r="B223" s="25"/>
      <c r="C223" s="9"/>
      <c r="I223" s="25"/>
      <c r="J223" s="3"/>
      <c r="K223" s="3"/>
      <c r="L223" s="3"/>
    </row>
    <row r="224" spans="1:12" ht="15.6">
      <c r="A224" s="9"/>
      <c r="B224" s="25"/>
      <c r="C224" s="9"/>
      <c r="I224" s="25"/>
      <c r="J224" s="3"/>
      <c r="K224" s="3"/>
      <c r="L224" s="3"/>
    </row>
    <row r="225" spans="1:12" ht="15.6">
      <c r="A225" s="9"/>
      <c r="B225" s="25"/>
      <c r="C225" s="9"/>
      <c r="I225" s="25"/>
      <c r="J225" s="3"/>
      <c r="K225" s="3"/>
      <c r="L225" s="3"/>
    </row>
    <row r="226" spans="1:12" ht="15.6">
      <c r="A226" s="9"/>
      <c r="B226" s="25"/>
      <c r="C226" s="9"/>
      <c r="I226" s="25"/>
      <c r="J226" s="3"/>
      <c r="K226" s="3"/>
      <c r="L226" s="3"/>
    </row>
    <row r="227" spans="1:12" ht="15.6">
      <c r="A227" s="9"/>
      <c r="B227" s="25"/>
      <c r="C227" s="9"/>
      <c r="I227" s="25"/>
      <c r="J227" s="3"/>
      <c r="K227" s="3"/>
      <c r="L227" s="3"/>
    </row>
    <row r="228" spans="1:12" ht="15.6">
      <c r="A228" s="9"/>
      <c r="B228" s="25"/>
      <c r="C228" s="9"/>
      <c r="I228" s="25"/>
      <c r="J228" s="3"/>
      <c r="K228" s="3"/>
      <c r="L228" s="3"/>
    </row>
    <row r="229" spans="1:12" ht="15.6">
      <c r="A229" s="9"/>
      <c r="B229" s="25"/>
      <c r="C229" s="9"/>
      <c r="I229" s="25"/>
      <c r="J229" s="3"/>
      <c r="K229" s="3"/>
      <c r="L229" s="3"/>
    </row>
    <row r="230" spans="1:12" ht="15.6">
      <c r="A230" s="9"/>
      <c r="B230" s="25"/>
      <c r="C230" s="9"/>
      <c r="I230" s="25"/>
      <c r="J230" s="3"/>
      <c r="K230" s="3"/>
      <c r="L230" s="3"/>
    </row>
    <row r="231" spans="1:12" ht="15.6">
      <c r="A231" s="9"/>
      <c r="B231" s="25"/>
      <c r="C231" s="9"/>
      <c r="I231" s="25"/>
      <c r="J231" s="3"/>
      <c r="K231" s="3"/>
      <c r="L231" s="3"/>
    </row>
    <row r="232" spans="1:12" ht="15.6">
      <c r="A232" s="9"/>
      <c r="B232" s="25"/>
      <c r="C232" s="9"/>
      <c r="I232" s="25"/>
      <c r="J232" s="3"/>
      <c r="K232" s="3"/>
      <c r="L232" s="3"/>
    </row>
    <row r="233" spans="1:12" ht="15.6">
      <c r="A233" s="9"/>
      <c r="B233" s="25"/>
      <c r="C233" s="9"/>
      <c r="I233" s="25"/>
      <c r="J233" s="3"/>
      <c r="K233" s="3"/>
      <c r="L233" s="3"/>
    </row>
    <row r="234" spans="1:12" ht="15.6">
      <c r="A234" s="9"/>
      <c r="B234" s="25"/>
      <c r="C234" s="9"/>
      <c r="I234" s="25"/>
      <c r="J234" s="3"/>
      <c r="K234" s="3"/>
      <c r="L234" s="3"/>
    </row>
    <row r="235" spans="1:12" ht="15.6">
      <c r="A235" s="9"/>
      <c r="B235" s="25"/>
      <c r="C235" s="9"/>
      <c r="I235" s="25"/>
      <c r="J235" s="3"/>
      <c r="K235" s="3"/>
      <c r="L235" s="3"/>
    </row>
    <row r="236" spans="1:12" ht="15.6">
      <c r="A236" s="9"/>
      <c r="B236" s="25"/>
      <c r="C236" s="9"/>
      <c r="I236" s="25"/>
      <c r="J236" s="3"/>
      <c r="K236" s="3"/>
      <c r="L236" s="3"/>
    </row>
    <row r="237" spans="1:12" ht="15.6">
      <c r="A237" s="9"/>
      <c r="B237" s="25"/>
      <c r="C237" s="9"/>
      <c r="I237" s="25"/>
      <c r="J237" s="3"/>
      <c r="K237" s="3"/>
      <c r="L237" s="3"/>
    </row>
    <row r="238" spans="1:12" ht="15.6">
      <c r="A238" s="9"/>
      <c r="B238" s="25"/>
      <c r="C238" s="9"/>
      <c r="I238" s="25"/>
      <c r="J238" s="3"/>
      <c r="K238" s="3"/>
      <c r="L238" s="3"/>
    </row>
    <row r="239" spans="1:12" ht="15.6">
      <c r="A239" s="9"/>
      <c r="B239" s="25"/>
      <c r="C239" s="9"/>
      <c r="I239" s="25"/>
      <c r="J239" s="3"/>
      <c r="K239" s="3"/>
      <c r="L239" s="3"/>
    </row>
    <row r="240" spans="1:12" ht="15.6">
      <c r="A240" s="9"/>
      <c r="B240" s="25"/>
      <c r="C240" s="9"/>
      <c r="I240" s="25"/>
      <c r="J240" s="3"/>
      <c r="K240" s="3"/>
      <c r="L240" s="3"/>
    </row>
    <row r="241" spans="1:12" ht="15.6">
      <c r="A241" s="9"/>
      <c r="B241" s="25"/>
      <c r="C241" s="9"/>
      <c r="I241" s="25"/>
      <c r="J241" s="3"/>
      <c r="K241" s="3"/>
      <c r="L241" s="3"/>
    </row>
    <row r="242" spans="1:12" ht="15.6">
      <c r="A242" s="9"/>
      <c r="B242" s="25"/>
      <c r="C242" s="9"/>
      <c r="I242" s="25"/>
      <c r="J242" s="3"/>
      <c r="K242" s="3"/>
      <c r="L242" s="3"/>
    </row>
    <row r="243" spans="1:12" ht="15.6">
      <c r="A243" s="9"/>
      <c r="B243" s="25"/>
      <c r="C243" s="9"/>
      <c r="I243" s="25"/>
      <c r="J243" s="3"/>
      <c r="K243" s="3"/>
      <c r="L243" s="3"/>
    </row>
    <row r="244" spans="1:12" ht="15.6">
      <c r="A244" s="9"/>
      <c r="B244" s="25"/>
      <c r="C244" s="9"/>
      <c r="I244" s="25"/>
      <c r="J244" s="3"/>
      <c r="K244" s="3"/>
      <c r="L244" s="3"/>
    </row>
    <row r="245" spans="1:12" ht="15.6">
      <c r="A245" s="9"/>
      <c r="B245" s="25"/>
      <c r="C245" s="9"/>
      <c r="I245" s="25"/>
      <c r="J245" s="3"/>
      <c r="K245" s="3"/>
      <c r="L245" s="3"/>
    </row>
    <row r="246" spans="1:12" ht="15.6">
      <c r="A246" s="9"/>
      <c r="B246" s="25"/>
      <c r="C246" s="9"/>
      <c r="I246" s="25"/>
      <c r="J246" s="3"/>
      <c r="K246" s="3"/>
      <c r="L246" s="3"/>
    </row>
    <row r="247" spans="1:12" ht="15.6">
      <c r="A247" s="9"/>
      <c r="B247" s="25"/>
      <c r="C247" s="9"/>
      <c r="I247" s="25"/>
      <c r="J247" s="3"/>
      <c r="K247" s="3"/>
      <c r="L247" s="3"/>
    </row>
    <row r="248" spans="1:12" ht="15.6">
      <c r="A248" s="9"/>
      <c r="B248" s="25"/>
      <c r="C248" s="9"/>
      <c r="I248" s="25"/>
      <c r="J248" s="3"/>
      <c r="K248" s="3"/>
      <c r="L248" s="3"/>
    </row>
    <row r="249" spans="1:12" ht="15.6">
      <c r="A249" s="9"/>
      <c r="B249" s="25"/>
      <c r="C249" s="9"/>
      <c r="I249" s="25"/>
      <c r="J249" s="3"/>
      <c r="K249" s="3"/>
      <c r="L249" s="3"/>
    </row>
    <row r="250" spans="1:12" ht="15.6">
      <c r="A250" s="9"/>
      <c r="B250" s="25"/>
      <c r="C250" s="9"/>
      <c r="I250" s="25"/>
      <c r="J250" s="3"/>
      <c r="K250" s="3"/>
      <c r="L250" s="3"/>
    </row>
    <row r="251" spans="1:12" ht="15.6">
      <c r="A251" s="9"/>
      <c r="B251" s="25"/>
      <c r="C251" s="9"/>
      <c r="I251" s="25"/>
      <c r="J251" s="3"/>
      <c r="K251" s="3"/>
      <c r="L251" s="3"/>
    </row>
    <row r="252" spans="1:12" ht="15.6">
      <c r="A252" s="9"/>
      <c r="B252" s="25"/>
      <c r="C252" s="9"/>
      <c r="I252" s="25"/>
      <c r="J252" s="3"/>
      <c r="K252" s="3"/>
      <c r="L252" s="3"/>
    </row>
    <row r="253" spans="1:12" ht="15.6">
      <c r="A253" s="9"/>
      <c r="B253" s="25"/>
      <c r="C253" s="9"/>
      <c r="I253" s="25"/>
      <c r="J253" s="3"/>
      <c r="K253" s="3"/>
      <c r="L253" s="3"/>
    </row>
    <row r="254" spans="1:12" ht="15.6">
      <c r="A254" s="9"/>
      <c r="B254" s="25"/>
      <c r="C254" s="9"/>
      <c r="I254" s="25"/>
      <c r="J254" s="3"/>
      <c r="K254" s="3"/>
      <c r="L254" s="3"/>
    </row>
    <row r="255" spans="1:12" ht="15.6">
      <c r="A255" s="9"/>
      <c r="B255" s="25"/>
      <c r="C255" s="9"/>
      <c r="I255" s="25"/>
      <c r="J255" s="3"/>
      <c r="K255" s="3"/>
      <c r="L255" s="3"/>
    </row>
    <row r="256" spans="1:12" ht="15.6">
      <c r="A256" s="9"/>
      <c r="B256" s="25"/>
      <c r="C256" s="9"/>
      <c r="I256" s="25"/>
      <c r="J256" s="3"/>
      <c r="K256" s="3"/>
      <c r="L256" s="3"/>
    </row>
    <row r="257" spans="1:12" ht="15.6">
      <c r="A257" s="9"/>
      <c r="B257" s="25"/>
      <c r="C257" s="9"/>
      <c r="I257" s="25"/>
      <c r="J257" s="3"/>
      <c r="K257" s="3"/>
      <c r="L257" s="3"/>
    </row>
    <row r="258" spans="1:12" ht="15.6">
      <c r="A258" s="9"/>
      <c r="B258" s="25"/>
      <c r="C258" s="9"/>
      <c r="I258" s="25"/>
      <c r="J258" s="3"/>
      <c r="K258" s="3"/>
      <c r="L258" s="3"/>
    </row>
    <row r="259" spans="1:12" ht="15.6">
      <c r="A259" s="9"/>
      <c r="B259" s="25"/>
      <c r="C259" s="9"/>
      <c r="I259" s="25"/>
      <c r="J259" s="3"/>
      <c r="K259" s="3"/>
      <c r="L259" s="3"/>
    </row>
    <row r="260" spans="1:12" ht="15.6">
      <c r="A260" s="9"/>
      <c r="B260" s="25"/>
      <c r="C260" s="9"/>
      <c r="I260" s="25"/>
      <c r="J260" s="3"/>
      <c r="K260" s="3"/>
      <c r="L260" s="3"/>
    </row>
    <row r="261" spans="1:12" ht="15.6">
      <c r="A261" s="9"/>
      <c r="B261" s="25"/>
      <c r="C261" s="9"/>
      <c r="I261" s="25"/>
      <c r="J261" s="3"/>
      <c r="K261" s="3"/>
      <c r="L261" s="3"/>
    </row>
    <row r="262" spans="1:12" ht="15.6">
      <c r="A262" s="9"/>
      <c r="B262" s="25"/>
      <c r="C262" s="9"/>
      <c r="I262" s="25"/>
      <c r="J262" s="3"/>
      <c r="K262" s="3"/>
      <c r="L262" s="3"/>
    </row>
    <row r="263" spans="1:12" ht="15.6">
      <c r="A263" s="9"/>
      <c r="B263" s="25"/>
      <c r="C263" s="9"/>
      <c r="I263" s="25"/>
      <c r="J263" s="3"/>
      <c r="K263" s="3"/>
      <c r="L263" s="3"/>
    </row>
    <row r="264" spans="1:12" ht="15.6">
      <c r="A264" s="9"/>
      <c r="B264" s="25"/>
      <c r="C264" s="9"/>
      <c r="I264" s="25"/>
      <c r="J264" s="3"/>
      <c r="K264" s="3"/>
      <c r="L264" s="3"/>
    </row>
    <row r="265" spans="1:12" ht="15.6">
      <c r="A265" s="9"/>
      <c r="B265" s="25"/>
      <c r="C265" s="9"/>
      <c r="I265" s="25"/>
      <c r="J265" s="3"/>
      <c r="K265" s="3"/>
      <c r="L265" s="3"/>
    </row>
    <row r="266" spans="1:12" ht="15.6">
      <c r="A266" s="9"/>
      <c r="B266" s="25"/>
      <c r="C266" s="9"/>
      <c r="I266" s="25"/>
      <c r="J266" s="3"/>
      <c r="K266" s="3"/>
      <c r="L266" s="3"/>
    </row>
    <row r="267" spans="1:12" ht="15.6">
      <c r="A267" s="9"/>
      <c r="B267" s="25"/>
      <c r="C267" s="9"/>
      <c r="I267" s="25"/>
      <c r="J267" s="3"/>
      <c r="K267" s="3"/>
      <c r="L267" s="3"/>
    </row>
    <row r="268" spans="1:12" ht="15.6">
      <c r="A268" s="9"/>
      <c r="B268" s="25"/>
      <c r="C268" s="9"/>
      <c r="I268" s="25"/>
      <c r="J268" s="3"/>
      <c r="K268" s="3"/>
      <c r="L268" s="3"/>
    </row>
    <row r="269" spans="1:12" ht="15.6">
      <c r="A269" s="9"/>
      <c r="B269" s="25"/>
      <c r="C269" s="9"/>
      <c r="I269" s="25"/>
      <c r="J269" s="3"/>
      <c r="K269" s="3"/>
      <c r="L269" s="3"/>
    </row>
    <row r="270" spans="1:12" ht="15.6">
      <c r="A270" s="9"/>
      <c r="B270" s="25"/>
      <c r="C270" s="9"/>
      <c r="I270" s="25"/>
      <c r="J270" s="3"/>
      <c r="K270" s="3"/>
      <c r="L270" s="3"/>
    </row>
    <row r="271" spans="1:12" ht="15.6">
      <c r="A271" s="9"/>
      <c r="B271" s="25"/>
      <c r="C271" s="9"/>
      <c r="I271" s="25"/>
      <c r="J271" s="3"/>
      <c r="K271" s="3"/>
      <c r="L271" s="3"/>
    </row>
    <row r="272" spans="1:12" ht="15.6">
      <c r="A272" s="9"/>
      <c r="B272" s="25"/>
      <c r="C272" s="9"/>
      <c r="I272" s="25"/>
      <c r="J272" s="3"/>
      <c r="K272" s="3"/>
      <c r="L272" s="3"/>
    </row>
    <row r="273" spans="1:12" ht="15.6">
      <c r="A273" s="9"/>
      <c r="B273" s="25"/>
      <c r="C273" s="9"/>
      <c r="I273" s="25"/>
      <c r="J273" s="3"/>
      <c r="K273" s="3"/>
      <c r="L273" s="3"/>
    </row>
    <row r="274" spans="1:12" ht="15.6">
      <c r="A274" s="9"/>
      <c r="B274" s="25"/>
      <c r="C274" s="9"/>
      <c r="I274" s="25"/>
      <c r="J274" s="3"/>
      <c r="K274" s="3"/>
      <c r="L274" s="3"/>
    </row>
    <row r="275" spans="1:12" ht="15.6">
      <c r="A275" s="9"/>
      <c r="B275" s="25"/>
      <c r="C275" s="9"/>
      <c r="I275" s="25"/>
      <c r="J275" s="3"/>
      <c r="K275" s="3"/>
      <c r="L275" s="3"/>
    </row>
    <row r="276" spans="1:12" ht="15.6">
      <c r="A276" s="9"/>
      <c r="B276" s="25"/>
      <c r="C276" s="9"/>
      <c r="I276" s="25"/>
      <c r="J276" s="3"/>
      <c r="K276" s="3"/>
      <c r="L276" s="3"/>
    </row>
    <row r="277" spans="1:12" ht="15.6">
      <c r="A277" s="9"/>
      <c r="B277" s="25"/>
      <c r="C277" s="9"/>
      <c r="I277" s="25"/>
      <c r="J277" s="3"/>
      <c r="K277" s="3"/>
      <c r="L277" s="3"/>
    </row>
    <row r="278" spans="1:12" ht="15.6">
      <c r="A278" s="9"/>
      <c r="B278" s="25"/>
      <c r="C278" s="9"/>
      <c r="I278" s="25"/>
      <c r="J278" s="3"/>
      <c r="K278" s="3"/>
      <c r="L278" s="3"/>
    </row>
    <row r="279" spans="1:12" ht="15.6">
      <c r="A279" s="9"/>
      <c r="B279" s="25"/>
      <c r="C279" s="9"/>
      <c r="I279" s="25"/>
      <c r="J279" s="3"/>
      <c r="K279" s="3"/>
      <c r="L279" s="3"/>
    </row>
    <row r="280" spans="1:12" ht="15.6">
      <c r="A280" s="9"/>
      <c r="B280" s="25"/>
      <c r="C280" s="9"/>
      <c r="I280" s="25"/>
      <c r="J280" s="3"/>
      <c r="K280" s="3"/>
      <c r="L280" s="3"/>
    </row>
    <row r="281" spans="1:12" ht="15.6">
      <c r="A281" s="9"/>
      <c r="B281" s="25"/>
      <c r="C281" s="9"/>
      <c r="I281" s="25"/>
      <c r="J281" s="3"/>
      <c r="K281" s="3"/>
      <c r="L281" s="3"/>
    </row>
    <row r="282" spans="1:12" ht="15.6">
      <c r="A282" s="9"/>
      <c r="B282" s="25"/>
      <c r="C282" s="9"/>
      <c r="I282" s="25"/>
      <c r="J282" s="3"/>
      <c r="K282" s="3"/>
      <c r="L282" s="3"/>
    </row>
    <row r="283" spans="1:12" ht="15.6">
      <c r="A283" s="9"/>
      <c r="B283" s="25"/>
      <c r="C283" s="9"/>
      <c r="I283" s="25"/>
      <c r="J283" s="3"/>
      <c r="K283" s="3"/>
      <c r="L283" s="3"/>
    </row>
    <row r="284" spans="1:12" ht="15.6">
      <c r="A284" s="9"/>
      <c r="B284" s="25"/>
      <c r="C284" s="9"/>
      <c r="I284" s="25"/>
      <c r="J284" s="3"/>
      <c r="K284" s="3"/>
      <c r="L284" s="3"/>
    </row>
    <row r="285" spans="1:12" ht="15.6">
      <c r="A285" s="9"/>
      <c r="B285" s="25"/>
      <c r="C285" s="9"/>
      <c r="I285" s="25"/>
      <c r="J285" s="3"/>
      <c r="K285" s="3"/>
      <c r="L285" s="3"/>
    </row>
    <row r="286" spans="1:12" ht="15.6">
      <c r="A286" s="9"/>
      <c r="B286" s="25"/>
      <c r="C286" s="9"/>
      <c r="I286" s="25"/>
      <c r="J286" s="3"/>
      <c r="K286" s="3"/>
      <c r="L286" s="3"/>
    </row>
    <row r="287" spans="1:12" ht="15.6">
      <c r="A287" s="9"/>
      <c r="B287" s="25"/>
      <c r="C287" s="9"/>
      <c r="I287" s="25"/>
      <c r="J287" s="3"/>
      <c r="K287" s="3"/>
      <c r="L287" s="3"/>
    </row>
    <row r="288" spans="1:12" ht="15.6">
      <c r="A288" s="9"/>
      <c r="B288" s="25"/>
      <c r="C288" s="9"/>
      <c r="I288" s="25"/>
      <c r="J288" s="3"/>
      <c r="K288" s="3"/>
      <c r="L288" s="3"/>
    </row>
    <row r="289" spans="1:12" ht="15.6">
      <c r="A289" s="9"/>
      <c r="B289" s="25"/>
      <c r="C289" s="9"/>
      <c r="I289" s="25"/>
      <c r="J289" s="3"/>
      <c r="K289" s="3"/>
      <c r="L289" s="3"/>
    </row>
    <row r="290" spans="1:12" ht="15.6">
      <c r="A290" s="9"/>
      <c r="B290" s="25"/>
      <c r="C290" s="9"/>
      <c r="I290" s="25"/>
      <c r="J290" s="3"/>
      <c r="K290" s="3"/>
      <c r="L290" s="3"/>
    </row>
    <row r="291" spans="1:12" ht="15.6">
      <c r="A291" s="9"/>
      <c r="B291" s="25"/>
      <c r="C291" s="9"/>
      <c r="I291" s="25"/>
      <c r="J291" s="3"/>
      <c r="K291" s="3"/>
      <c r="L291" s="3"/>
    </row>
    <row r="292" spans="1:12" ht="15.6">
      <c r="A292" s="9"/>
      <c r="B292" s="25"/>
      <c r="C292" s="9"/>
      <c r="I292" s="25"/>
      <c r="J292" s="3"/>
      <c r="K292" s="3"/>
      <c r="L292" s="3"/>
    </row>
    <row r="293" spans="1:12" ht="15.6">
      <c r="A293" s="9"/>
      <c r="B293" s="25"/>
      <c r="C293" s="9"/>
      <c r="I293" s="25"/>
      <c r="J293" s="3"/>
      <c r="K293" s="3"/>
      <c r="L293" s="3"/>
    </row>
    <row r="294" spans="1:12" ht="15.6">
      <c r="A294" s="9"/>
      <c r="B294" s="25"/>
      <c r="C294" s="9"/>
      <c r="I294" s="25"/>
      <c r="J294" s="3"/>
      <c r="K294" s="3"/>
      <c r="L294" s="3"/>
    </row>
    <row r="295" spans="1:12" ht="15.6">
      <c r="A295" s="9"/>
      <c r="B295" s="25"/>
      <c r="C295" s="9"/>
      <c r="I295" s="25"/>
      <c r="J295" s="3"/>
      <c r="K295" s="3"/>
      <c r="L295" s="3"/>
    </row>
    <row r="296" spans="1:12" ht="15.6">
      <c r="A296" s="9"/>
      <c r="B296" s="25"/>
      <c r="C296" s="9"/>
      <c r="I296" s="25"/>
      <c r="J296" s="3"/>
      <c r="K296" s="3"/>
      <c r="L296" s="3"/>
    </row>
    <row r="297" spans="1:12" ht="15.6">
      <c r="A297" s="9"/>
      <c r="B297" s="25"/>
      <c r="C297" s="9"/>
      <c r="I297" s="25"/>
      <c r="J297" s="3"/>
      <c r="K297" s="3"/>
      <c r="L297" s="3"/>
    </row>
    <row r="298" spans="1:12" ht="15.6">
      <c r="A298" s="9"/>
      <c r="B298" s="25"/>
      <c r="C298" s="9"/>
      <c r="I298" s="25"/>
      <c r="J298" s="3"/>
      <c r="K298" s="3"/>
      <c r="L298" s="3"/>
    </row>
    <row r="299" spans="1:12" ht="15.6">
      <c r="A299" s="9"/>
      <c r="B299" s="25"/>
      <c r="C299" s="9"/>
      <c r="I299" s="25"/>
      <c r="J299" s="3"/>
      <c r="K299" s="3"/>
      <c r="L299" s="3"/>
    </row>
    <row r="300" spans="1:12" ht="15.6">
      <c r="A300" s="9"/>
      <c r="B300" s="25"/>
      <c r="C300" s="9"/>
      <c r="I300" s="25"/>
      <c r="J300" s="3"/>
      <c r="K300" s="3"/>
      <c r="L300" s="3"/>
    </row>
    <row r="301" spans="1:12" ht="15.6">
      <c r="A301" s="9"/>
      <c r="B301" s="25"/>
      <c r="C301" s="9"/>
      <c r="I301" s="25"/>
      <c r="J301" s="3"/>
      <c r="K301" s="3"/>
      <c r="L301" s="3"/>
    </row>
    <row r="302" spans="1:12" ht="15.6">
      <c r="A302" s="9"/>
      <c r="B302" s="25"/>
      <c r="C302" s="9"/>
      <c r="I302" s="25"/>
      <c r="J302" s="3"/>
      <c r="K302" s="3"/>
      <c r="L302" s="3"/>
    </row>
    <row r="303" spans="1:12" ht="15.6">
      <c r="A303" s="9"/>
      <c r="B303" s="25"/>
      <c r="C303" s="9"/>
      <c r="I303" s="25"/>
      <c r="J303" s="3"/>
      <c r="K303" s="3"/>
      <c r="L303" s="3"/>
    </row>
    <row r="304" spans="1:12" ht="15.6">
      <c r="A304" s="9"/>
      <c r="B304" s="25"/>
      <c r="C304" s="9"/>
      <c r="I304" s="25"/>
      <c r="J304" s="3"/>
      <c r="K304" s="3"/>
      <c r="L304" s="3"/>
    </row>
    <row r="305" spans="1:12" ht="15.6">
      <c r="A305" s="9"/>
      <c r="B305" s="25"/>
      <c r="C305" s="9"/>
      <c r="I305" s="25"/>
      <c r="J305" s="3"/>
      <c r="K305" s="3"/>
      <c r="L305" s="3"/>
    </row>
    <row r="306" spans="1:12" ht="15.6">
      <c r="A306" s="9"/>
      <c r="B306" s="25"/>
      <c r="C306" s="9"/>
      <c r="I306" s="25"/>
      <c r="J306" s="3"/>
      <c r="K306" s="3"/>
      <c r="L306" s="3"/>
    </row>
    <row r="307" spans="1:12" ht="15.6">
      <c r="A307" s="9"/>
      <c r="B307" s="25"/>
      <c r="C307" s="9"/>
      <c r="I307" s="25"/>
      <c r="J307" s="3"/>
      <c r="K307" s="3"/>
      <c r="L307" s="3"/>
    </row>
    <row r="308" spans="1:12" ht="15.6">
      <c r="A308" s="9"/>
      <c r="B308" s="25"/>
      <c r="C308" s="9"/>
      <c r="I308" s="25"/>
      <c r="J308" s="3"/>
      <c r="K308" s="3"/>
      <c r="L308" s="3"/>
    </row>
    <row r="309" spans="1:12" ht="15.6">
      <c r="A309" s="9"/>
      <c r="B309" s="25"/>
      <c r="C309" s="9"/>
      <c r="I309" s="25"/>
      <c r="J309" s="3"/>
      <c r="K309" s="3"/>
      <c r="L309" s="3"/>
    </row>
    <row r="310" spans="1:12" ht="15.6">
      <c r="A310" s="9"/>
      <c r="B310" s="25"/>
      <c r="C310" s="9"/>
      <c r="I310" s="25"/>
      <c r="J310" s="3"/>
      <c r="K310" s="3"/>
      <c r="L310" s="3"/>
    </row>
    <row r="311" spans="1:12" ht="15.6">
      <c r="A311" s="9"/>
      <c r="B311" s="25"/>
      <c r="C311" s="9"/>
      <c r="I311" s="25"/>
      <c r="J311" s="3"/>
      <c r="K311" s="3"/>
      <c r="L311" s="3"/>
    </row>
    <row r="312" spans="1:12" ht="15.6">
      <c r="A312" s="9"/>
      <c r="B312" s="25"/>
      <c r="C312" s="9"/>
      <c r="I312" s="25"/>
      <c r="J312" s="3"/>
      <c r="K312" s="3"/>
      <c r="L312" s="3"/>
    </row>
    <row r="313" spans="1:12" ht="15.6">
      <c r="A313" s="9"/>
      <c r="B313" s="25"/>
      <c r="C313" s="9"/>
      <c r="I313" s="25"/>
      <c r="J313" s="3"/>
      <c r="K313" s="3"/>
      <c r="L313" s="3"/>
    </row>
    <row r="314" spans="1:12" ht="15.6">
      <c r="A314" s="9"/>
      <c r="B314" s="25"/>
      <c r="C314" s="9"/>
      <c r="I314" s="25"/>
      <c r="J314" s="3"/>
      <c r="K314" s="3"/>
      <c r="L314" s="3"/>
    </row>
    <row r="315" spans="1:12" ht="15.6">
      <c r="A315" s="9"/>
      <c r="B315" s="25"/>
      <c r="C315" s="9"/>
      <c r="I315" s="25"/>
      <c r="J315" s="3"/>
      <c r="K315" s="3"/>
      <c r="L315" s="3"/>
    </row>
    <row r="316" spans="1:12" ht="15.6">
      <c r="A316" s="9"/>
      <c r="B316" s="25"/>
      <c r="C316" s="9"/>
      <c r="I316" s="25"/>
      <c r="J316" s="3"/>
      <c r="K316" s="3"/>
      <c r="L316" s="3"/>
    </row>
    <row r="317" spans="1:12" ht="15.6">
      <c r="A317" s="9"/>
      <c r="B317" s="25"/>
      <c r="C317" s="9"/>
      <c r="I317" s="25"/>
      <c r="J317" s="3"/>
      <c r="K317" s="3"/>
      <c r="L317" s="3"/>
    </row>
    <row r="318" spans="1:12" ht="15.6">
      <c r="A318" s="9"/>
      <c r="B318" s="25"/>
      <c r="C318" s="9"/>
      <c r="I318" s="25"/>
      <c r="J318" s="3"/>
      <c r="K318" s="3"/>
      <c r="L318" s="3"/>
    </row>
    <row r="319" spans="1:12" ht="15.6">
      <c r="A319" s="9"/>
      <c r="B319" s="25"/>
      <c r="C319" s="9"/>
      <c r="I319" s="25"/>
      <c r="J319" s="3"/>
      <c r="K319" s="3"/>
      <c r="L319" s="3"/>
    </row>
    <row r="320" spans="1:12" ht="15.6">
      <c r="A320" s="9"/>
      <c r="B320" s="25"/>
      <c r="C320" s="9"/>
      <c r="I320" s="25"/>
      <c r="J320" s="3"/>
      <c r="K320" s="3"/>
      <c r="L320" s="3"/>
    </row>
    <row r="321" spans="1:12" ht="15.6">
      <c r="A321" s="9"/>
      <c r="B321" s="25"/>
      <c r="C321" s="9"/>
      <c r="I321" s="25"/>
      <c r="J321" s="3"/>
      <c r="K321" s="3"/>
      <c r="L321" s="3"/>
    </row>
    <row r="322" spans="1:12" ht="15.6">
      <c r="A322" s="9"/>
      <c r="B322" s="25"/>
      <c r="C322" s="9"/>
      <c r="I322" s="25"/>
      <c r="J322" s="3"/>
      <c r="K322" s="3"/>
      <c r="L322" s="3"/>
    </row>
    <row r="323" spans="1:12" ht="15.6">
      <c r="A323" s="9"/>
      <c r="B323" s="25"/>
      <c r="C323" s="9"/>
      <c r="I323" s="25"/>
      <c r="J323" s="3"/>
      <c r="K323" s="3"/>
      <c r="L323" s="3"/>
    </row>
    <row r="324" spans="1:12" ht="15.6">
      <c r="A324" s="9"/>
      <c r="B324" s="25"/>
      <c r="C324" s="9"/>
      <c r="I324" s="25"/>
      <c r="J324" s="3"/>
      <c r="K324" s="3"/>
      <c r="L324" s="3"/>
    </row>
    <row r="325" spans="1:12" ht="15.6">
      <c r="A325" s="9"/>
      <c r="B325" s="25"/>
      <c r="C325" s="9"/>
      <c r="I325" s="25"/>
      <c r="J325" s="3"/>
      <c r="K325" s="3"/>
      <c r="L325" s="3"/>
    </row>
    <row r="326" spans="1:12" ht="15.6">
      <c r="A326" s="9"/>
      <c r="B326" s="25"/>
      <c r="C326" s="9"/>
      <c r="I326" s="25"/>
      <c r="J326" s="3"/>
      <c r="K326" s="3"/>
      <c r="L326" s="3"/>
    </row>
    <row r="327" spans="1:12" ht="15.6">
      <c r="A327" s="9"/>
      <c r="B327" s="25"/>
      <c r="C327" s="9"/>
      <c r="I327" s="25"/>
      <c r="J327" s="3"/>
      <c r="K327" s="3"/>
      <c r="L327" s="3"/>
    </row>
    <row r="328" spans="1:12" ht="15.6">
      <c r="A328" s="9"/>
      <c r="B328" s="25"/>
      <c r="C328" s="9"/>
      <c r="I328" s="25"/>
      <c r="J328" s="3"/>
      <c r="K328" s="3"/>
      <c r="L328" s="3"/>
    </row>
    <row r="329" spans="1:12" ht="15.6">
      <c r="A329" s="9"/>
      <c r="B329" s="25"/>
      <c r="C329" s="9"/>
      <c r="I329" s="25"/>
      <c r="J329" s="3"/>
      <c r="K329" s="3"/>
      <c r="L329" s="3"/>
    </row>
    <row r="330" spans="1:12" ht="15.6">
      <c r="A330" s="9"/>
      <c r="B330" s="25"/>
      <c r="C330" s="9"/>
      <c r="I330" s="25"/>
      <c r="J330" s="3"/>
      <c r="K330" s="3"/>
      <c r="L330" s="3"/>
    </row>
    <row r="331" spans="1:12" ht="15.6">
      <c r="A331" s="9"/>
      <c r="B331" s="25"/>
      <c r="C331" s="9"/>
      <c r="I331" s="25"/>
      <c r="J331" s="3"/>
      <c r="K331" s="3"/>
      <c r="L331" s="3"/>
    </row>
    <row r="332" spans="1:12" ht="15.6">
      <c r="A332" s="9"/>
      <c r="B332" s="25"/>
      <c r="C332" s="9"/>
      <c r="I332" s="25"/>
      <c r="J332" s="3"/>
      <c r="K332" s="3"/>
      <c r="L332" s="3"/>
    </row>
    <row r="333" spans="1:12" ht="15.6">
      <c r="A333" s="9"/>
      <c r="B333" s="25"/>
      <c r="C333" s="9"/>
      <c r="I333" s="25"/>
      <c r="J333" s="3"/>
      <c r="K333" s="3"/>
      <c r="L333" s="3"/>
    </row>
    <row r="334" spans="1:12" ht="15.6">
      <c r="A334" s="9"/>
      <c r="B334" s="25"/>
      <c r="C334" s="9"/>
      <c r="I334" s="25"/>
      <c r="J334" s="3"/>
      <c r="K334" s="3"/>
      <c r="L334" s="3"/>
    </row>
    <row r="335" spans="1:12" ht="15.6">
      <c r="A335" s="9"/>
      <c r="B335" s="25"/>
      <c r="C335" s="9"/>
      <c r="I335" s="25"/>
      <c r="J335" s="3"/>
      <c r="K335" s="3"/>
      <c r="L335" s="3"/>
    </row>
    <row r="336" spans="1:12" ht="15.6">
      <c r="A336" s="9"/>
      <c r="B336" s="25"/>
      <c r="C336" s="9"/>
      <c r="I336" s="25"/>
      <c r="J336" s="3"/>
      <c r="K336" s="3"/>
      <c r="L336" s="3"/>
    </row>
    <row r="337" spans="1:12" ht="15.6">
      <c r="A337" s="9"/>
      <c r="B337" s="25"/>
      <c r="C337" s="9"/>
      <c r="I337" s="25"/>
      <c r="J337" s="3"/>
      <c r="K337" s="3"/>
      <c r="L337" s="3"/>
    </row>
    <row r="338" spans="1:12" ht="15.6">
      <c r="A338" s="9"/>
      <c r="B338" s="25"/>
      <c r="C338" s="9"/>
      <c r="I338" s="25"/>
      <c r="J338" s="3"/>
      <c r="K338" s="3"/>
      <c r="L338" s="3"/>
    </row>
    <row r="339" spans="1:12" ht="15.6">
      <c r="A339" s="9"/>
      <c r="B339" s="25"/>
      <c r="C339" s="9"/>
      <c r="I339" s="25"/>
      <c r="J339" s="3"/>
      <c r="K339" s="3"/>
      <c r="L339" s="3"/>
    </row>
    <row r="340" spans="1:12" ht="15.6">
      <c r="A340" s="9"/>
      <c r="B340" s="25"/>
      <c r="C340" s="9"/>
      <c r="I340" s="25"/>
      <c r="J340" s="3"/>
      <c r="K340" s="3"/>
      <c r="L340" s="3"/>
    </row>
    <row r="341" spans="1:12" ht="15.6">
      <c r="A341" s="9"/>
      <c r="B341" s="25"/>
      <c r="C341" s="9"/>
      <c r="I341" s="25"/>
      <c r="J341" s="3"/>
      <c r="K341" s="3"/>
      <c r="L341" s="3"/>
    </row>
    <row r="342" spans="1:12" ht="15.6">
      <c r="A342" s="9"/>
      <c r="B342" s="25"/>
      <c r="C342" s="9"/>
      <c r="I342" s="25"/>
      <c r="J342" s="3"/>
      <c r="K342" s="3"/>
      <c r="L342" s="3"/>
    </row>
    <row r="343" spans="1:12" ht="15.6">
      <c r="A343" s="9"/>
      <c r="B343" s="25"/>
      <c r="C343" s="9"/>
      <c r="I343" s="25"/>
      <c r="J343" s="3"/>
      <c r="K343" s="3"/>
      <c r="L343" s="3"/>
    </row>
    <row r="344" spans="1:12" ht="15.6">
      <c r="A344" s="9"/>
      <c r="B344" s="25"/>
      <c r="C344" s="9"/>
      <c r="I344" s="25"/>
      <c r="J344" s="3"/>
      <c r="K344" s="3"/>
      <c r="L344" s="3"/>
    </row>
    <row r="345" spans="1:12" ht="15.6">
      <c r="A345" s="9"/>
      <c r="B345" s="25"/>
      <c r="C345" s="9"/>
      <c r="I345" s="25"/>
      <c r="J345" s="3"/>
      <c r="K345" s="3"/>
      <c r="L345" s="3"/>
    </row>
    <row r="346" spans="1:12" ht="15.6">
      <c r="A346" s="9"/>
      <c r="B346" s="25"/>
      <c r="C346" s="9"/>
      <c r="I346" s="25"/>
      <c r="J346" s="3"/>
      <c r="K346" s="3"/>
      <c r="L346" s="3"/>
    </row>
    <row r="347" spans="1:12" ht="15.6">
      <c r="A347" s="9"/>
      <c r="B347" s="25"/>
      <c r="C347" s="9"/>
      <c r="I347" s="25"/>
      <c r="J347" s="3"/>
      <c r="K347" s="3"/>
      <c r="L347" s="3"/>
    </row>
    <row r="348" spans="1:12" ht="15.6">
      <c r="A348" s="9"/>
      <c r="B348" s="25"/>
      <c r="C348" s="9"/>
      <c r="I348" s="25"/>
      <c r="J348" s="3"/>
      <c r="K348" s="3"/>
      <c r="L348" s="3"/>
    </row>
    <row r="349" spans="1:12" ht="15.6">
      <c r="A349" s="9"/>
      <c r="B349" s="25"/>
      <c r="C349" s="9"/>
      <c r="I349" s="25"/>
      <c r="J349" s="3"/>
      <c r="K349" s="3"/>
      <c r="L349" s="3"/>
    </row>
    <row r="350" spans="1:12" ht="15.6">
      <c r="A350" s="9"/>
      <c r="B350" s="25"/>
      <c r="C350" s="9"/>
      <c r="I350" s="25"/>
      <c r="J350" s="3"/>
      <c r="K350" s="3"/>
      <c r="L350" s="3"/>
    </row>
    <row r="351" spans="1:12" ht="15.6">
      <c r="A351" s="9"/>
      <c r="B351" s="25"/>
      <c r="C351" s="9"/>
      <c r="I351" s="25"/>
      <c r="J351" s="3"/>
      <c r="K351" s="3"/>
      <c r="L351" s="3"/>
    </row>
    <row r="352" spans="1:12" ht="15.6">
      <c r="A352" s="9"/>
      <c r="B352" s="25"/>
      <c r="C352" s="9"/>
      <c r="I352" s="25"/>
      <c r="J352" s="3"/>
      <c r="K352" s="3"/>
      <c r="L352" s="3"/>
    </row>
    <row r="353" spans="1:12" ht="15.6">
      <c r="A353" s="9"/>
      <c r="B353" s="25"/>
      <c r="C353" s="9"/>
      <c r="I353" s="25"/>
      <c r="J353" s="3"/>
      <c r="K353" s="3"/>
      <c r="L353" s="3"/>
    </row>
    <row r="354" spans="1:12" ht="15.6">
      <c r="A354" s="9"/>
      <c r="B354" s="25"/>
      <c r="C354" s="9"/>
      <c r="I354" s="25"/>
      <c r="J354" s="3"/>
      <c r="K354" s="3"/>
      <c r="L354" s="3"/>
    </row>
    <row r="355" spans="1:12" ht="15.6">
      <c r="A355" s="9"/>
      <c r="B355" s="25"/>
      <c r="C355" s="9"/>
      <c r="I355" s="25"/>
      <c r="J355" s="3"/>
      <c r="K355" s="3"/>
      <c r="L355" s="3"/>
    </row>
    <row r="356" spans="1:12" ht="15.6">
      <c r="A356" s="9"/>
      <c r="B356" s="25"/>
      <c r="C356" s="9"/>
      <c r="I356" s="25"/>
      <c r="J356" s="3"/>
      <c r="K356" s="3"/>
      <c r="L356" s="3"/>
    </row>
    <row r="357" spans="1:12" ht="15.6">
      <c r="A357" s="9"/>
      <c r="B357" s="25"/>
      <c r="C357" s="9"/>
      <c r="I357" s="25"/>
      <c r="J357" s="3"/>
      <c r="K357" s="3"/>
      <c r="L357" s="3"/>
    </row>
    <row r="358" spans="1:12" ht="15.6">
      <c r="A358" s="9"/>
      <c r="B358" s="25"/>
      <c r="C358" s="9"/>
      <c r="I358" s="25"/>
      <c r="J358" s="3"/>
      <c r="K358" s="3"/>
      <c r="L358" s="3"/>
    </row>
    <row r="359" spans="1:12" ht="15.6">
      <c r="A359" s="9"/>
      <c r="B359" s="25"/>
      <c r="C359" s="9"/>
      <c r="I359" s="25"/>
      <c r="J359" s="3"/>
      <c r="K359" s="3"/>
      <c r="L359" s="3"/>
    </row>
    <row r="360" spans="1:12" ht="15.6">
      <c r="A360" s="9"/>
      <c r="B360" s="25"/>
      <c r="C360" s="9"/>
      <c r="I360" s="25"/>
      <c r="J360" s="3"/>
      <c r="K360" s="3"/>
      <c r="L360" s="3"/>
    </row>
    <row r="361" spans="1:12" ht="15.6">
      <c r="A361" s="9"/>
      <c r="B361" s="25"/>
      <c r="C361" s="9"/>
      <c r="I361" s="25"/>
      <c r="J361" s="3"/>
      <c r="K361" s="3"/>
      <c r="L361" s="3"/>
    </row>
    <row r="362" spans="1:12" ht="15.6">
      <c r="A362" s="9"/>
      <c r="B362" s="25"/>
      <c r="C362" s="9"/>
      <c r="I362" s="25"/>
      <c r="J362" s="3"/>
      <c r="K362" s="3"/>
      <c r="L362" s="3"/>
    </row>
    <row r="363" spans="1:12" ht="15.6">
      <c r="A363" s="9"/>
      <c r="B363" s="25"/>
      <c r="C363" s="9"/>
      <c r="I363" s="25"/>
      <c r="J363" s="3"/>
      <c r="K363" s="3"/>
      <c r="L363" s="3"/>
    </row>
    <row r="364" spans="1:12" ht="15.6">
      <c r="A364" s="9"/>
      <c r="B364" s="25"/>
      <c r="C364" s="9"/>
      <c r="I364" s="25"/>
      <c r="J364" s="3"/>
      <c r="K364" s="3"/>
      <c r="L364" s="3"/>
    </row>
    <row r="365" spans="1:12" ht="15.6">
      <c r="A365" s="9"/>
      <c r="B365" s="25"/>
      <c r="C365" s="9"/>
      <c r="I365" s="25"/>
      <c r="J365" s="3"/>
      <c r="K365" s="3"/>
      <c r="L365" s="3"/>
    </row>
    <row r="366" spans="1:12" ht="15.6">
      <c r="A366" s="9"/>
      <c r="B366" s="25"/>
      <c r="C366" s="9"/>
      <c r="I366" s="25"/>
      <c r="J366" s="3"/>
      <c r="K366" s="3"/>
      <c r="L366" s="3"/>
    </row>
    <row r="367" spans="1:12" ht="15.6">
      <c r="A367" s="9"/>
      <c r="B367" s="25"/>
      <c r="C367" s="9"/>
      <c r="I367" s="25"/>
      <c r="J367" s="3"/>
      <c r="K367" s="3"/>
      <c r="L367" s="3"/>
    </row>
    <row r="368" spans="1:12" ht="15.6">
      <c r="A368" s="9"/>
      <c r="B368" s="25"/>
      <c r="C368" s="9"/>
      <c r="I368" s="25"/>
      <c r="J368" s="3"/>
      <c r="K368" s="3"/>
      <c r="L368" s="3"/>
    </row>
    <row r="369" spans="1:12" ht="15.6">
      <c r="A369" s="9"/>
      <c r="B369" s="25"/>
      <c r="C369" s="9"/>
      <c r="I369" s="25"/>
      <c r="J369" s="3"/>
      <c r="K369" s="3"/>
      <c r="L369" s="3"/>
    </row>
    <row r="370" spans="1:12" ht="15.6">
      <c r="A370" s="9"/>
      <c r="B370" s="25"/>
      <c r="C370" s="9"/>
      <c r="I370" s="25"/>
      <c r="J370" s="3"/>
      <c r="K370" s="3"/>
      <c r="L370" s="3"/>
    </row>
    <row r="371" spans="1:12" ht="15.6">
      <c r="A371" s="9"/>
      <c r="B371" s="25"/>
      <c r="C371" s="9"/>
      <c r="I371" s="25"/>
      <c r="J371" s="3"/>
      <c r="K371" s="3"/>
      <c r="L371" s="3"/>
    </row>
    <row r="372" spans="1:12" ht="15.6">
      <c r="A372" s="9"/>
      <c r="B372" s="25"/>
      <c r="C372" s="9"/>
      <c r="I372" s="25"/>
      <c r="J372" s="3"/>
      <c r="K372" s="3"/>
      <c r="L372" s="3"/>
    </row>
    <row r="373" spans="1:12" ht="15.6">
      <c r="A373" s="9"/>
      <c r="B373" s="25"/>
      <c r="C373" s="9"/>
      <c r="I373" s="25"/>
      <c r="J373" s="3"/>
      <c r="K373" s="3"/>
      <c r="L373" s="3"/>
    </row>
    <row r="374" spans="1:12" ht="15.6">
      <c r="A374" s="9"/>
      <c r="B374" s="25"/>
      <c r="C374" s="9"/>
      <c r="I374" s="25"/>
      <c r="J374" s="3"/>
      <c r="K374" s="3"/>
      <c r="L374" s="3"/>
    </row>
    <row r="375" spans="1:12" ht="15.6">
      <c r="A375" s="9"/>
      <c r="B375" s="25"/>
      <c r="C375" s="9"/>
      <c r="I375" s="25"/>
      <c r="J375" s="3"/>
      <c r="K375" s="3"/>
      <c r="L375" s="3"/>
    </row>
    <row r="376" spans="1:12" ht="15.6">
      <c r="A376" s="9"/>
      <c r="B376" s="25"/>
      <c r="C376" s="9"/>
      <c r="I376" s="25"/>
      <c r="J376" s="3"/>
      <c r="K376" s="3"/>
      <c r="L376" s="3"/>
    </row>
    <row r="377" spans="1:12" ht="15.6">
      <c r="A377" s="9"/>
      <c r="B377" s="25"/>
      <c r="C377" s="9"/>
      <c r="I377" s="25"/>
      <c r="J377" s="3"/>
      <c r="K377" s="3"/>
      <c r="L377" s="3"/>
    </row>
    <row r="378" spans="1:12" ht="15.6">
      <c r="A378" s="9"/>
      <c r="B378" s="25"/>
      <c r="C378" s="9"/>
      <c r="I378" s="25"/>
      <c r="J378" s="3"/>
      <c r="K378" s="3"/>
      <c r="L378" s="3"/>
    </row>
    <row r="379" spans="1:12" ht="15.6">
      <c r="A379" s="9"/>
      <c r="B379" s="25"/>
      <c r="C379" s="9"/>
      <c r="I379" s="25"/>
      <c r="J379" s="3"/>
      <c r="K379" s="3"/>
      <c r="L379" s="3"/>
    </row>
    <row r="380" spans="1:12" ht="15.6">
      <c r="A380" s="9"/>
      <c r="B380" s="25"/>
      <c r="C380" s="9"/>
      <c r="I380" s="25"/>
      <c r="J380" s="3"/>
      <c r="K380" s="3"/>
      <c r="L380" s="3"/>
    </row>
    <row r="381" spans="1:12" ht="15.6">
      <c r="A381" s="9"/>
      <c r="B381" s="25"/>
      <c r="C381" s="9"/>
      <c r="I381" s="25"/>
      <c r="J381" s="3"/>
      <c r="K381" s="3"/>
      <c r="L381" s="3"/>
    </row>
    <row r="382" spans="1:12" ht="15.6">
      <c r="A382" s="9"/>
      <c r="B382" s="25"/>
      <c r="C382" s="9"/>
      <c r="I382" s="25"/>
      <c r="J382" s="3"/>
      <c r="K382" s="3"/>
      <c r="L382" s="3"/>
    </row>
    <row r="383" spans="1:12" ht="15.6">
      <c r="A383" s="9"/>
      <c r="B383" s="25"/>
      <c r="C383" s="9"/>
      <c r="I383" s="25"/>
      <c r="J383" s="3"/>
      <c r="K383" s="3"/>
      <c r="L383" s="3"/>
    </row>
    <row r="384" spans="1:12" ht="15.6">
      <c r="A384" s="9"/>
      <c r="B384" s="25"/>
      <c r="C384" s="9"/>
      <c r="I384" s="25"/>
      <c r="J384" s="3"/>
      <c r="K384" s="3"/>
      <c r="L384" s="3"/>
    </row>
    <row r="385" spans="1:12" ht="15.6">
      <c r="A385" s="9"/>
      <c r="B385" s="25"/>
      <c r="C385" s="9"/>
      <c r="I385" s="25"/>
      <c r="J385" s="3"/>
      <c r="K385" s="3"/>
      <c r="L385" s="3"/>
    </row>
    <row r="386" spans="1:12" ht="15.6">
      <c r="A386" s="9"/>
      <c r="B386" s="25"/>
      <c r="C386" s="9"/>
      <c r="I386" s="25"/>
      <c r="J386" s="3"/>
      <c r="K386" s="3"/>
      <c r="L386" s="3"/>
    </row>
    <row r="387" spans="1:12" ht="15.6">
      <c r="A387" s="9"/>
      <c r="B387" s="25"/>
      <c r="C387" s="9"/>
      <c r="I387" s="25"/>
      <c r="J387" s="3"/>
      <c r="K387" s="3"/>
      <c r="L387" s="3"/>
    </row>
    <row r="388" spans="1:12" ht="15.6">
      <c r="A388" s="9"/>
      <c r="B388" s="25"/>
      <c r="C388" s="9"/>
      <c r="I388" s="25"/>
      <c r="J388" s="3"/>
      <c r="K388" s="3"/>
      <c r="L388" s="3"/>
    </row>
    <row r="389" spans="1:12" ht="15.6">
      <c r="A389" s="9"/>
      <c r="B389" s="25"/>
      <c r="C389" s="9"/>
      <c r="I389" s="25"/>
      <c r="J389" s="3"/>
      <c r="K389" s="3"/>
      <c r="L389" s="3"/>
    </row>
    <row r="390" spans="1:12" ht="15.6">
      <c r="A390" s="9"/>
      <c r="B390" s="25"/>
      <c r="C390" s="9"/>
      <c r="I390" s="25"/>
      <c r="J390" s="3"/>
      <c r="K390" s="3"/>
      <c r="L390" s="3"/>
    </row>
    <row r="391" spans="1:12" ht="15.6">
      <c r="A391" s="9"/>
      <c r="B391" s="25"/>
      <c r="C391" s="9"/>
      <c r="I391" s="25"/>
      <c r="J391" s="3"/>
      <c r="K391" s="3"/>
      <c r="L391" s="3"/>
    </row>
    <row r="392" spans="1:12" ht="15.6">
      <c r="A392" s="9"/>
      <c r="B392" s="25"/>
      <c r="C392" s="9"/>
      <c r="I392" s="25"/>
      <c r="J392" s="3"/>
      <c r="K392" s="3"/>
      <c r="L392" s="3"/>
    </row>
    <row r="393" spans="1:12" ht="15.6">
      <c r="A393" s="9"/>
      <c r="B393" s="25"/>
      <c r="C393" s="9"/>
      <c r="I393" s="25"/>
      <c r="J393" s="3"/>
      <c r="K393" s="3"/>
      <c r="L393" s="3"/>
    </row>
    <row r="394" spans="1:12" ht="15.6">
      <c r="A394" s="9"/>
      <c r="B394" s="25"/>
      <c r="C394" s="9"/>
      <c r="I394" s="25"/>
      <c r="J394" s="3"/>
      <c r="K394" s="3"/>
      <c r="L394" s="3"/>
    </row>
    <row r="395" spans="1:12" ht="15.6">
      <c r="A395" s="9"/>
      <c r="B395" s="25"/>
      <c r="C395" s="9"/>
      <c r="I395" s="25"/>
      <c r="J395" s="3"/>
      <c r="K395" s="3"/>
      <c r="L395" s="3"/>
    </row>
    <row r="396" spans="1:12" ht="15.6">
      <c r="A396" s="9"/>
      <c r="B396" s="25"/>
      <c r="C396" s="9"/>
      <c r="I396" s="25"/>
      <c r="J396" s="3"/>
      <c r="K396" s="3"/>
      <c r="L396" s="3"/>
    </row>
    <row r="397" spans="1:12" ht="15.6">
      <c r="A397" s="9"/>
      <c r="B397" s="25"/>
      <c r="C397" s="9"/>
      <c r="I397" s="25"/>
      <c r="J397" s="3"/>
      <c r="K397" s="3"/>
      <c r="L397" s="3"/>
    </row>
    <row r="398" spans="1:12" ht="15.6">
      <c r="A398" s="9"/>
      <c r="B398" s="25"/>
      <c r="C398" s="9"/>
      <c r="I398" s="25"/>
      <c r="J398" s="3"/>
      <c r="K398" s="3"/>
      <c r="L398" s="3"/>
    </row>
    <row r="399" spans="1:12" ht="15.6">
      <c r="A399" s="9"/>
      <c r="B399" s="25"/>
      <c r="C399" s="9"/>
      <c r="I399" s="25"/>
      <c r="J399" s="3"/>
      <c r="K399" s="3"/>
      <c r="L399" s="3"/>
    </row>
    <row r="400" spans="1:12" ht="15.6">
      <c r="A400" s="9"/>
      <c r="B400" s="25"/>
      <c r="C400" s="9"/>
      <c r="I400" s="25"/>
      <c r="J400" s="3"/>
      <c r="K400" s="3"/>
      <c r="L400" s="3"/>
    </row>
    <row r="401" spans="1:12" ht="15.6">
      <c r="A401" s="9"/>
      <c r="B401" s="25"/>
      <c r="C401" s="9"/>
      <c r="I401" s="25"/>
      <c r="J401" s="3"/>
      <c r="K401" s="3"/>
      <c r="L401" s="3"/>
    </row>
    <row r="402" spans="1:12" ht="15.6">
      <c r="A402" s="9"/>
      <c r="B402" s="25"/>
      <c r="C402" s="9"/>
      <c r="I402" s="25"/>
      <c r="J402" s="3"/>
      <c r="K402" s="3"/>
      <c r="L402" s="3"/>
    </row>
    <row r="403" spans="1:12" ht="15.6">
      <c r="A403" s="9"/>
      <c r="B403" s="25"/>
      <c r="C403" s="9"/>
      <c r="I403" s="25"/>
      <c r="J403" s="3"/>
      <c r="K403" s="3"/>
      <c r="L403" s="3"/>
    </row>
    <row r="404" spans="1:12" ht="15.6">
      <c r="A404" s="9"/>
      <c r="B404" s="25"/>
      <c r="C404" s="9"/>
      <c r="I404" s="25"/>
      <c r="J404" s="3"/>
      <c r="K404" s="3"/>
      <c r="L404" s="3"/>
    </row>
    <row r="405" spans="1:12" ht="15.6">
      <c r="A405" s="9"/>
      <c r="B405" s="25"/>
      <c r="C405" s="9"/>
      <c r="I405" s="25"/>
      <c r="J405" s="3"/>
      <c r="K405" s="3"/>
      <c r="L405" s="3"/>
    </row>
    <row r="406" spans="1:12" ht="15.6">
      <c r="A406" s="9"/>
      <c r="B406" s="25"/>
      <c r="C406" s="9"/>
      <c r="I406" s="25"/>
      <c r="J406" s="3"/>
      <c r="K406" s="3"/>
      <c r="L406" s="3"/>
    </row>
    <row r="407" spans="1:12" ht="15.6">
      <c r="A407" s="9"/>
      <c r="B407" s="25"/>
      <c r="C407" s="9"/>
      <c r="I407" s="25"/>
      <c r="J407" s="3"/>
      <c r="K407" s="3"/>
      <c r="L407" s="3"/>
    </row>
    <row r="408" spans="1:12" ht="15.6">
      <c r="A408" s="9"/>
      <c r="B408" s="25"/>
      <c r="C408" s="9"/>
      <c r="I408" s="25"/>
      <c r="J408" s="3"/>
      <c r="K408" s="3"/>
      <c r="L408" s="3"/>
    </row>
    <row r="409" spans="1:12" ht="15.6">
      <c r="A409" s="9"/>
      <c r="B409" s="25"/>
      <c r="C409" s="9"/>
      <c r="I409" s="25"/>
      <c r="J409" s="3"/>
      <c r="K409" s="3"/>
      <c r="L409" s="3"/>
    </row>
    <row r="410" spans="1:12" ht="15.6">
      <c r="A410" s="9"/>
      <c r="B410" s="25"/>
      <c r="C410" s="9"/>
      <c r="I410" s="25"/>
      <c r="J410" s="3"/>
      <c r="K410" s="3"/>
      <c r="L410" s="3"/>
    </row>
    <row r="411" spans="1:12" ht="15.6">
      <c r="A411" s="9"/>
      <c r="B411" s="25"/>
      <c r="C411" s="9"/>
      <c r="I411" s="25"/>
      <c r="J411" s="3"/>
      <c r="K411" s="3"/>
      <c r="L411" s="3"/>
    </row>
    <row r="412" spans="1:12" ht="15.6">
      <c r="A412" s="9"/>
      <c r="B412" s="25"/>
      <c r="C412" s="9"/>
      <c r="I412" s="25"/>
      <c r="J412" s="3"/>
      <c r="K412" s="3"/>
      <c r="L412" s="3"/>
    </row>
    <row r="413" spans="1:12" ht="15.6">
      <c r="A413" s="9"/>
      <c r="B413" s="25"/>
      <c r="C413" s="9"/>
      <c r="I413" s="25"/>
      <c r="J413" s="3"/>
      <c r="K413" s="3"/>
      <c r="L413" s="3"/>
    </row>
    <row r="414" spans="1:12" ht="15.6">
      <c r="A414" s="9"/>
      <c r="B414" s="25"/>
      <c r="C414" s="9"/>
      <c r="I414" s="25"/>
      <c r="J414" s="3"/>
      <c r="K414" s="3"/>
      <c r="L414" s="3"/>
    </row>
    <row r="415" spans="1:12" ht="15.6">
      <c r="A415" s="9"/>
      <c r="B415" s="25"/>
      <c r="C415" s="9"/>
      <c r="I415" s="25"/>
      <c r="J415" s="3"/>
      <c r="K415" s="3"/>
      <c r="L415" s="3"/>
    </row>
    <row r="416" spans="1:12" ht="15.6">
      <c r="A416" s="9"/>
      <c r="B416" s="25"/>
      <c r="C416" s="9"/>
      <c r="I416" s="25"/>
      <c r="J416" s="3"/>
      <c r="K416" s="3"/>
      <c r="L416" s="3"/>
    </row>
    <row r="417" spans="1:12" ht="15.6">
      <c r="A417" s="9"/>
      <c r="B417" s="25"/>
      <c r="C417" s="9"/>
      <c r="I417" s="25"/>
      <c r="J417" s="3"/>
      <c r="K417" s="3"/>
      <c r="L417" s="3"/>
    </row>
    <row r="418" spans="1:12" ht="15.6">
      <c r="A418" s="9"/>
      <c r="B418" s="25"/>
      <c r="C418" s="9"/>
      <c r="I418" s="25"/>
      <c r="J418" s="3"/>
      <c r="K418" s="3"/>
      <c r="L418" s="3"/>
    </row>
    <row r="419" spans="1:12" ht="15.6">
      <c r="A419" s="9"/>
      <c r="B419" s="25"/>
      <c r="C419" s="9"/>
      <c r="I419" s="25"/>
      <c r="J419" s="3"/>
      <c r="K419" s="3"/>
      <c r="L419" s="3"/>
    </row>
    <row r="420" spans="1:12" ht="15.6">
      <c r="A420" s="9"/>
      <c r="B420" s="25"/>
      <c r="C420" s="9"/>
      <c r="I420" s="25"/>
      <c r="J420" s="3"/>
      <c r="K420" s="3"/>
      <c r="L420" s="3"/>
    </row>
    <row r="421" spans="1:12" ht="15.6">
      <c r="A421" s="9"/>
      <c r="B421" s="25"/>
      <c r="C421" s="9"/>
      <c r="I421" s="25"/>
      <c r="J421" s="3"/>
      <c r="K421" s="3"/>
      <c r="L421" s="3"/>
    </row>
    <row r="422" spans="1:12" ht="15.6">
      <c r="A422" s="9"/>
      <c r="B422" s="25"/>
      <c r="C422" s="9"/>
      <c r="I422" s="25"/>
      <c r="J422" s="3"/>
      <c r="K422" s="3"/>
      <c r="L422" s="3"/>
    </row>
    <row r="423" spans="1:12" ht="15.6">
      <c r="A423" s="9"/>
      <c r="B423" s="25"/>
      <c r="C423" s="9"/>
      <c r="I423" s="25"/>
      <c r="J423" s="3"/>
      <c r="K423" s="3"/>
      <c r="L423" s="3"/>
    </row>
    <row r="424" spans="1:12" ht="15.6">
      <c r="A424" s="9"/>
      <c r="B424" s="25"/>
      <c r="C424" s="9"/>
      <c r="I424" s="25"/>
      <c r="J424" s="3"/>
      <c r="K424" s="3"/>
      <c r="L424" s="3"/>
    </row>
    <row r="425" spans="1:12" ht="15.6">
      <c r="A425" s="9"/>
      <c r="B425" s="25"/>
      <c r="C425" s="9"/>
      <c r="I425" s="25"/>
      <c r="J425" s="3"/>
      <c r="K425" s="3"/>
      <c r="L425" s="3"/>
    </row>
    <row r="426" spans="1:12" ht="15.6">
      <c r="A426" s="9"/>
      <c r="B426" s="25"/>
      <c r="C426" s="9"/>
      <c r="I426" s="25"/>
      <c r="J426" s="3"/>
      <c r="K426" s="3"/>
      <c r="L426" s="3"/>
    </row>
    <row r="427" spans="1:12" ht="15.6">
      <c r="A427" s="9"/>
      <c r="B427" s="25"/>
      <c r="C427" s="9"/>
      <c r="I427" s="25"/>
      <c r="J427" s="3"/>
      <c r="K427" s="3"/>
      <c r="L427" s="3"/>
    </row>
    <row r="428" spans="1:12" ht="15.6">
      <c r="A428" s="9"/>
      <c r="B428" s="25"/>
      <c r="C428" s="9"/>
      <c r="I428" s="25"/>
      <c r="J428" s="3"/>
      <c r="K428" s="3"/>
      <c r="L428" s="3"/>
    </row>
    <row r="429" spans="1:12" ht="15.6">
      <c r="A429" s="9"/>
      <c r="B429" s="25"/>
      <c r="C429" s="9"/>
      <c r="I429" s="25"/>
      <c r="J429" s="3"/>
      <c r="K429" s="3"/>
      <c r="L429" s="3"/>
    </row>
    <row r="430" spans="1:12" ht="15.6">
      <c r="A430" s="9"/>
      <c r="B430" s="25"/>
      <c r="C430" s="9"/>
      <c r="I430" s="25"/>
      <c r="J430" s="3"/>
      <c r="K430" s="3"/>
      <c r="L430" s="3"/>
    </row>
    <row r="431" spans="1:12" ht="15.6">
      <c r="A431" s="9"/>
      <c r="B431" s="25"/>
      <c r="C431" s="9"/>
      <c r="I431" s="25"/>
      <c r="J431" s="3"/>
      <c r="K431" s="3"/>
      <c r="L431" s="3"/>
    </row>
    <row r="432" spans="1:12" ht="15.6">
      <c r="A432" s="9"/>
      <c r="B432" s="25"/>
      <c r="C432" s="9"/>
      <c r="I432" s="25"/>
      <c r="J432" s="3"/>
      <c r="K432" s="3"/>
      <c r="L432" s="3"/>
    </row>
    <row r="433" spans="1:12" ht="15.6">
      <c r="A433" s="9"/>
      <c r="B433" s="25"/>
      <c r="C433" s="9"/>
      <c r="I433" s="25"/>
      <c r="J433" s="3"/>
      <c r="K433" s="3"/>
      <c r="L433" s="3"/>
    </row>
    <row r="434" spans="1:12" ht="15.6">
      <c r="A434" s="9"/>
      <c r="B434" s="25"/>
      <c r="C434" s="9"/>
      <c r="I434" s="25"/>
      <c r="J434" s="3"/>
      <c r="K434" s="3"/>
      <c r="L434" s="3"/>
    </row>
    <row r="435" spans="1:12" ht="15.6">
      <c r="A435" s="9"/>
      <c r="B435" s="25"/>
      <c r="C435" s="9"/>
      <c r="I435" s="25"/>
      <c r="J435" s="3"/>
      <c r="K435" s="3"/>
      <c r="L435" s="3"/>
    </row>
    <row r="436" spans="1:12" ht="15.6">
      <c r="A436" s="9"/>
      <c r="B436" s="25"/>
      <c r="C436" s="9"/>
      <c r="I436" s="25"/>
      <c r="J436" s="3"/>
      <c r="K436" s="3"/>
      <c r="L436" s="3"/>
    </row>
    <row r="437" spans="1:12" ht="15.6">
      <c r="A437" s="9"/>
      <c r="B437" s="25"/>
      <c r="C437" s="9"/>
      <c r="I437" s="25"/>
      <c r="J437" s="3"/>
      <c r="K437" s="3"/>
      <c r="L437" s="3"/>
    </row>
    <row r="438" spans="1:12" ht="15.6">
      <c r="A438" s="9"/>
      <c r="B438" s="25"/>
      <c r="C438" s="9"/>
      <c r="I438" s="25"/>
      <c r="J438" s="3"/>
      <c r="K438" s="3"/>
      <c r="L438" s="3"/>
    </row>
    <row r="439" spans="1:12" ht="15.6">
      <c r="A439" s="9"/>
      <c r="B439" s="25"/>
      <c r="C439" s="9"/>
      <c r="I439" s="25"/>
      <c r="J439" s="3"/>
      <c r="K439" s="3"/>
      <c r="L439" s="3"/>
    </row>
    <row r="440" spans="1:12" ht="15.6">
      <c r="A440" s="9"/>
      <c r="B440" s="25"/>
      <c r="C440" s="9"/>
      <c r="I440" s="25"/>
      <c r="J440" s="3"/>
      <c r="K440" s="3"/>
      <c r="L440" s="3"/>
    </row>
    <row r="441" spans="1:12" ht="15.6">
      <c r="A441" s="9"/>
      <c r="B441" s="25"/>
      <c r="C441" s="9"/>
      <c r="I441" s="25"/>
      <c r="J441" s="3"/>
      <c r="K441" s="3"/>
      <c r="L441" s="3"/>
    </row>
    <row r="442" spans="1:12" ht="15.6">
      <c r="A442" s="9"/>
      <c r="B442" s="25"/>
      <c r="C442" s="9"/>
      <c r="I442" s="25"/>
      <c r="J442" s="3"/>
      <c r="K442" s="3"/>
      <c r="L442" s="3"/>
    </row>
    <row r="443" spans="1:12" ht="15.6">
      <c r="A443" s="9"/>
      <c r="B443" s="25"/>
      <c r="C443" s="9"/>
      <c r="I443" s="25"/>
      <c r="J443" s="3"/>
      <c r="K443" s="3"/>
      <c r="L443" s="3"/>
    </row>
    <row r="444" spans="1:12" ht="15.6">
      <c r="A444" s="9"/>
      <c r="B444" s="25"/>
      <c r="C444" s="9"/>
      <c r="I444" s="25"/>
      <c r="J444" s="3"/>
      <c r="K444" s="3"/>
      <c r="L444" s="3"/>
    </row>
    <row r="445" spans="1:12" ht="15.6">
      <c r="A445" s="9"/>
      <c r="B445" s="25"/>
      <c r="C445" s="9"/>
      <c r="I445" s="25"/>
      <c r="J445" s="3"/>
      <c r="K445" s="3"/>
      <c r="L445" s="3"/>
    </row>
    <row r="446" spans="1:12" ht="15.6">
      <c r="A446" s="9"/>
      <c r="B446" s="25"/>
      <c r="C446" s="9"/>
      <c r="I446" s="25"/>
      <c r="J446" s="3"/>
      <c r="K446" s="3"/>
      <c r="L446" s="3"/>
    </row>
    <row r="447" spans="1:12" ht="15.6">
      <c r="A447" s="9"/>
      <c r="B447" s="25"/>
      <c r="C447" s="9"/>
      <c r="I447" s="25"/>
      <c r="J447" s="3"/>
      <c r="K447" s="3"/>
      <c r="L447" s="3"/>
    </row>
    <row r="448" spans="1:12" ht="15.6">
      <c r="A448" s="9"/>
      <c r="B448" s="25"/>
      <c r="C448" s="9"/>
      <c r="I448" s="25"/>
      <c r="J448" s="3"/>
      <c r="K448" s="3"/>
      <c r="L448" s="3"/>
    </row>
    <row r="449" spans="1:12" ht="15.6">
      <c r="A449" s="9"/>
      <c r="B449" s="25"/>
      <c r="C449" s="9"/>
      <c r="I449" s="25"/>
      <c r="J449" s="3"/>
      <c r="K449" s="3"/>
      <c r="L449" s="3"/>
    </row>
    <row r="450" spans="1:12" ht="15.6">
      <c r="A450" s="9"/>
      <c r="B450" s="25"/>
      <c r="C450" s="9"/>
      <c r="I450" s="25"/>
      <c r="J450" s="3"/>
      <c r="K450" s="3"/>
      <c r="L450" s="3"/>
    </row>
    <row r="451" spans="1:12" ht="15.6">
      <c r="A451" s="9"/>
      <c r="B451" s="25"/>
      <c r="C451" s="9"/>
      <c r="I451" s="25"/>
      <c r="J451" s="3"/>
      <c r="K451" s="3"/>
      <c r="L451" s="3"/>
    </row>
    <row r="452" spans="1:12" ht="15.6">
      <c r="A452" s="9"/>
      <c r="B452" s="25"/>
      <c r="C452" s="9"/>
      <c r="I452" s="25"/>
      <c r="J452" s="3"/>
      <c r="K452" s="3"/>
      <c r="L452" s="3"/>
    </row>
    <row r="453" spans="1:12" ht="15.6">
      <c r="A453" s="9"/>
      <c r="B453" s="25"/>
      <c r="C453" s="9"/>
      <c r="I453" s="25"/>
      <c r="J453" s="3"/>
      <c r="K453" s="3"/>
      <c r="L453" s="3"/>
    </row>
    <row r="454" spans="1:12" ht="15.6">
      <c r="A454" s="9"/>
      <c r="B454" s="25"/>
      <c r="C454" s="9"/>
      <c r="I454" s="25"/>
      <c r="J454" s="3"/>
      <c r="K454" s="3"/>
      <c r="L454" s="3"/>
    </row>
    <row r="455" spans="1:12" ht="15.6">
      <c r="A455" s="9"/>
      <c r="B455" s="25"/>
      <c r="C455" s="9"/>
      <c r="I455" s="25"/>
      <c r="J455" s="3"/>
      <c r="K455" s="3"/>
      <c r="L455" s="3"/>
    </row>
    <row r="456" spans="1:12" ht="15.6">
      <c r="A456" s="9"/>
      <c r="B456" s="25"/>
      <c r="C456" s="9"/>
      <c r="I456" s="25"/>
      <c r="J456" s="3"/>
      <c r="K456" s="3"/>
      <c r="L456" s="3"/>
    </row>
    <row r="457" spans="1:12" ht="15.6">
      <c r="A457" s="9"/>
      <c r="B457" s="25"/>
      <c r="C457" s="9"/>
      <c r="I457" s="25"/>
      <c r="J457" s="3"/>
      <c r="K457" s="3"/>
      <c r="L457" s="3"/>
    </row>
    <row r="458" spans="1:12" ht="15.6">
      <c r="A458" s="9"/>
      <c r="B458" s="25"/>
      <c r="C458" s="9"/>
      <c r="I458" s="25"/>
      <c r="J458" s="3"/>
      <c r="K458" s="3"/>
      <c r="L458" s="3"/>
    </row>
    <row r="459" spans="1:12" ht="15.6">
      <c r="A459" s="9"/>
      <c r="B459" s="25"/>
      <c r="C459" s="9"/>
      <c r="I459" s="25"/>
      <c r="J459" s="3"/>
      <c r="K459" s="3"/>
      <c r="L459" s="3"/>
    </row>
    <row r="460" spans="1:12" ht="15.6">
      <c r="A460" s="9"/>
      <c r="B460" s="25"/>
      <c r="C460" s="9"/>
      <c r="I460" s="25"/>
      <c r="J460" s="3"/>
      <c r="K460" s="3"/>
      <c r="L460" s="3"/>
    </row>
    <row r="461" spans="1:12" ht="15.6">
      <c r="A461" s="9"/>
      <c r="B461" s="25"/>
      <c r="C461" s="9"/>
      <c r="I461" s="25"/>
      <c r="J461" s="3"/>
      <c r="K461" s="3"/>
      <c r="L461" s="3"/>
    </row>
    <row r="462" spans="1:12" ht="15.6">
      <c r="A462" s="9"/>
      <c r="B462" s="25"/>
      <c r="C462" s="9"/>
      <c r="I462" s="25"/>
      <c r="J462" s="3"/>
      <c r="K462" s="3"/>
      <c r="L462" s="3"/>
    </row>
    <row r="463" spans="1:12" ht="15.6">
      <c r="A463" s="9"/>
      <c r="B463" s="25"/>
      <c r="C463" s="9"/>
      <c r="I463" s="25"/>
      <c r="J463" s="3"/>
      <c r="K463" s="3"/>
      <c r="L463" s="3"/>
    </row>
    <row r="464" spans="1:12" ht="15.6">
      <c r="A464" s="9"/>
      <c r="B464" s="25"/>
      <c r="C464" s="9"/>
      <c r="I464" s="25"/>
      <c r="J464" s="3"/>
      <c r="K464" s="3"/>
      <c r="L464" s="3"/>
    </row>
    <row r="465" spans="1:12" ht="15.6">
      <c r="A465" s="9"/>
      <c r="B465" s="25"/>
      <c r="C465" s="9"/>
      <c r="I465" s="25"/>
      <c r="J465" s="3"/>
      <c r="K465" s="3"/>
      <c r="L465" s="3"/>
    </row>
    <row r="466" spans="1:12" ht="15.6">
      <c r="A466" s="9"/>
      <c r="B466" s="25"/>
      <c r="C466" s="9"/>
      <c r="I466" s="25"/>
      <c r="J466" s="3"/>
      <c r="K466" s="3"/>
      <c r="L466" s="3"/>
    </row>
    <row r="467" spans="1:12" ht="15.6">
      <c r="A467" s="9"/>
      <c r="B467" s="25"/>
      <c r="C467" s="9"/>
      <c r="I467" s="25"/>
      <c r="J467" s="3"/>
      <c r="K467" s="3"/>
      <c r="L467" s="3"/>
    </row>
    <row r="468" spans="1:12" ht="15.6">
      <c r="A468" s="9"/>
      <c r="B468" s="25"/>
      <c r="C468" s="9"/>
      <c r="I468" s="25"/>
      <c r="J468" s="3"/>
      <c r="K468" s="3"/>
      <c r="L468" s="3"/>
    </row>
    <row r="469" spans="1:12" ht="15.6">
      <c r="A469" s="9"/>
      <c r="B469" s="25"/>
      <c r="C469" s="9"/>
      <c r="I469" s="25"/>
      <c r="J469" s="3"/>
      <c r="K469" s="3"/>
      <c r="L469" s="3"/>
    </row>
    <row r="470" spans="1:12" ht="15.6">
      <c r="A470" s="9"/>
      <c r="B470" s="25"/>
      <c r="C470" s="9"/>
      <c r="I470" s="25"/>
      <c r="J470" s="3"/>
      <c r="K470" s="3"/>
      <c r="L470" s="3"/>
    </row>
    <row r="471" spans="1:12" ht="15.6">
      <c r="A471" s="9"/>
      <c r="B471" s="25"/>
      <c r="C471" s="9"/>
      <c r="I471" s="25"/>
      <c r="J471" s="3"/>
      <c r="K471" s="3"/>
      <c r="L471" s="3"/>
    </row>
    <row r="472" spans="1:12" ht="15.6">
      <c r="A472" s="9"/>
      <c r="B472" s="25"/>
      <c r="C472" s="9"/>
      <c r="I472" s="25"/>
      <c r="J472" s="3"/>
      <c r="K472" s="3"/>
      <c r="L472" s="3"/>
    </row>
    <row r="473" spans="1:12" ht="15.6">
      <c r="A473" s="9"/>
      <c r="B473" s="25"/>
      <c r="C473" s="9"/>
      <c r="I473" s="25"/>
      <c r="J473" s="3"/>
      <c r="K473" s="3"/>
      <c r="L473" s="3"/>
    </row>
    <row r="474" spans="1:12" ht="15.6">
      <c r="A474" s="9"/>
      <c r="B474" s="25"/>
      <c r="C474" s="9"/>
      <c r="I474" s="25"/>
      <c r="J474" s="3"/>
      <c r="K474" s="3"/>
      <c r="L474" s="3"/>
    </row>
    <row r="475" spans="1:12" ht="15.6">
      <c r="A475" s="9"/>
      <c r="B475" s="25"/>
      <c r="C475" s="9"/>
      <c r="I475" s="25"/>
      <c r="J475" s="3"/>
      <c r="K475" s="3"/>
      <c r="L475" s="3"/>
    </row>
    <row r="476" spans="1:12" ht="15.6">
      <c r="A476" s="9"/>
      <c r="B476" s="25"/>
      <c r="C476" s="9"/>
      <c r="I476" s="25"/>
      <c r="J476" s="3"/>
      <c r="K476" s="3"/>
      <c r="L476" s="3"/>
    </row>
    <row r="477" spans="1:12" ht="15.6">
      <c r="A477" s="9"/>
      <c r="B477" s="25"/>
      <c r="C477" s="9"/>
      <c r="I477" s="25"/>
      <c r="J477" s="3"/>
      <c r="K477" s="3"/>
      <c r="L477" s="3"/>
    </row>
    <row r="478" spans="1:12" ht="15.6">
      <c r="A478" s="9"/>
      <c r="B478" s="25"/>
      <c r="C478" s="9"/>
      <c r="I478" s="25"/>
      <c r="J478" s="3"/>
      <c r="K478" s="3"/>
      <c r="L478" s="3"/>
    </row>
    <row r="479" spans="1:12" ht="15.6">
      <c r="A479" s="9"/>
      <c r="B479" s="25"/>
      <c r="C479" s="9"/>
      <c r="I479" s="25"/>
      <c r="J479" s="3"/>
      <c r="K479" s="3"/>
      <c r="L479" s="3"/>
    </row>
    <row r="480" spans="1:12" ht="15.6">
      <c r="A480" s="9"/>
      <c r="B480" s="25"/>
      <c r="C480" s="9"/>
      <c r="I480" s="25"/>
      <c r="J480" s="3"/>
      <c r="K480" s="3"/>
      <c r="L480" s="3"/>
    </row>
    <row r="481" spans="1:12" ht="15.6">
      <c r="A481" s="9"/>
      <c r="B481" s="25"/>
      <c r="C481" s="9"/>
      <c r="I481" s="25"/>
      <c r="J481" s="3"/>
      <c r="K481" s="3"/>
      <c r="L481" s="3"/>
    </row>
    <row r="482" spans="1:12" ht="15.6">
      <c r="A482" s="9"/>
      <c r="B482" s="25"/>
      <c r="C482" s="9"/>
      <c r="I482" s="25"/>
      <c r="J482" s="3"/>
      <c r="K482" s="3"/>
      <c r="L482" s="3"/>
    </row>
    <row r="483" spans="1:12" ht="15.6">
      <c r="A483" s="9"/>
      <c r="B483" s="25"/>
      <c r="C483" s="9"/>
      <c r="I483" s="25"/>
      <c r="J483" s="3"/>
      <c r="K483" s="3"/>
      <c r="L483" s="3"/>
    </row>
    <row r="484" spans="1:12" ht="15.6">
      <c r="A484" s="9"/>
      <c r="B484" s="25"/>
      <c r="C484" s="9"/>
      <c r="I484" s="25"/>
      <c r="J484" s="3"/>
      <c r="K484" s="3"/>
      <c r="L484" s="3"/>
    </row>
    <row r="485" spans="1:12" ht="15.6">
      <c r="A485" s="9"/>
      <c r="B485" s="25"/>
      <c r="C485" s="9"/>
      <c r="I485" s="25"/>
      <c r="J485" s="3"/>
      <c r="K485" s="3"/>
      <c r="L485" s="3"/>
    </row>
    <row r="486" spans="1:12" ht="15.6">
      <c r="A486" s="9"/>
      <c r="B486" s="25"/>
      <c r="C486" s="9"/>
      <c r="I486" s="25"/>
      <c r="J486" s="3"/>
      <c r="K486" s="3"/>
      <c r="L486" s="3"/>
    </row>
    <row r="487" spans="1:12" ht="15.6">
      <c r="A487" s="9"/>
      <c r="B487" s="25"/>
      <c r="C487" s="9"/>
      <c r="I487" s="25"/>
      <c r="J487" s="3"/>
      <c r="K487" s="3"/>
      <c r="L487" s="3"/>
    </row>
    <row r="488" spans="1:12" ht="15.6">
      <c r="A488" s="9"/>
      <c r="B488" s="25"/>
      <c r="C488" s="9"/>
      <c r="I488" s="25"/>
      <c r="J488" s="3"/>
      <c r="K488" s="3"/>
      <c r="L488" s="3"/>
    </row>
    <row r="489" spans="1:12" ht="15.6">
      <c r="A489" s="9"/>
      <c r="B489" s="25"/>
      <c r="C489" s="9"/>
      <c r="I489" s="25"/>
      <c r="J489" s="3"/>
      <c r="K489" s="3"/>
      <c r="L489" s="3"/>
    </row>
    <row r="490" spans="1:12" ht="15.6">
      <c r="A490" s="9"/>
      <c r="B490" s="25"/>
      <c r="C490" s="9"/>
      <c r="I490" s="25"/>
      <c r="J490" s="3"/>
      <c r="K490" s="3"/>
      <c r="L490" s="3"/>
    </row>
    <row r="491" spans="1:12" ht="15.6">
      <c r="A491" s="9"/>
      <c r="B491" s="25"/>
      <c r="C491" s="9"/>
      <c r="I491" s="25"/>
      <c r="J491" s="3"/>
      <c r="K491" s="3"/>
      <c r="L491" s="3"/>
    </row>
    <row r="492" spans="1:12" ht="15.6">
      <c r="A492" s="9"/>
      <c r="B492" s="25"/>
      <c r="C492" s="9"/>
      <c r="I492" s="25"/>
      <c r="J492" s="3"/>
      <c r="K492" s="3"/>
      <c r="L492" s="3"/>
    </row>
    <row r="493" spans="1:12" ht="15.6">
      <c r="A493" s="9"/>
      <c r="B493" s="25"/>
      <c r="C493" s="9"/>
      <c r="I493" s="25"/>
      <c r="J493" s="3"/>
      <c r="K493" s="3"/>
      <c r="L493" s="3"/>
    </row>
    <row r="494" spans="1:12" ht="15.6">
      <c r="A494" s="9"/>
      <c r="B494" s="25"/>
      <c r="C494" s="9"/>
      <c r="I494" s="25"/>
      <c r="J494" s="3"/>
      <c r="K494" s="3"/>
      <c r="L494" s="3"/>
    </row>
    <row r="495" spans="1:12" ht="15.6">
      <c r="A495" s="9"/>
      <c r="B495" s="25"/>
      <c r="C495" s="9"/>
      <c r="I495" s="25"/>
      <c r="J495" s="3"/>
      <c r="K495" s="3"/>
      <c r="L495" s="3"/>
    </row>
    <row r="496" spans="1:12" ht="15.6">
      <c r="A496" s="9"/>
      <c r="B496" s="25"/>
      <c r="C496" s="9"/>
      <c r="I496" s="25"/>
      <c r="J496" s="3"/>
      <c r="K496" s="3"/>
      <c r="L496" s="3"/>
    </row>
    <row r="497" spans="1:12" ht="15.6">
      <c r="A497" s="9"/>
      <c r="B497" s="25"/>
      <c r="C497" s="9"/>
      <c r="I497" s="25"/>
      <c r="J497" s="3"/>
      <c r="K497" s="3"/>
      <c r="L497" s="3"/>
    </row>
    <row r="498" spans="1:12" ht="15.6">
      <c r="A498" s="9"/>
      <c r="B498" s="25"/>
      <c r="C498" s="9"/>
      <c r="I498" s="25"/>
      <c r="J498" s="3"/>
      <c r="K498" s="3"/>
      <c r="L498" s="3"/>
    </row>
    <row r="499" spans="1:12" ht="15.6">
      <c r="A499" s="9"/>
      <c r="B499" s="25"/>
      <c r="C499" s="9"/>
      <c r="I499" s="25"/>
      <c r="J499" s="3"/>
      <c r="K499" s="3"/>
      <c r="L499" s="3"/>
    </row>
    <row r="500" spans="1:12" ht="15.6">
      <c r="A500" s="9"/>
      <c r="B500" s="25"/>
      <c r="C500" s="9"/>
      <c r="I500" s="25"/>
      <c r="J500" s="3"/>
      <c r="K500" s="3"/>
      <c r="L500" s="3"/>
    </row>
    <row r="501" spans="1:12" ht="15.6">
      <c r="A501" s="9"/>
      <c r="B501" s="25"/>
      <c r="C501" s="9"/>
      <c r="I501" s="25"/>
      <c r="J501" s="3"/>
      <c r="K501" s="3"/>
      <c r="L501" s="3"/>
    </row>
    <row r="502" spans="1:12" ht="15.6">
      <c r="A502" s="9"/>
      <c r="B502" s="25"/>
      <c r="C502" s="9"/>
      <c r="I502" s="25"/>
      <c r="J502" s="3"/>
      <c r="K502" s="3"/>
      <c r="L502" s="3"/>
    </row>
    <row r="503" spans="1:12" ht="15.6">
      <c r="A503" s="9"/>
      <c r="B503" s="25"/>
      <c r="C503" s="9"/>
      <c r="I503" s="25"/>
      <c r="J503" s="3"/>
      <c r="K503" s="3"/>
      <c r="L503" s="3"/>
    </row>
    <row r="504" spans="1:12" ht="15.6">
      <c r="A504" s="9"/>
      <c r="B504" s="25"/>
      <c r="C504" s="9"/>
      <c r="I504" s="25"/>
      <c r="J504" s="3"/>
      <c r="K504" s="3"/>
      <c r="L504" s="3"/>
    </row>
    <row r="505" spans="1:12" ht="15.6">
      <c r="A505" s="9"/>
      <c r="B505" s="25"/>
      <c r="C505" s="9"/>
      <c r="I505" s="25"/>
      <c r="J505" s="3"/>
      <c r="K505" s="3"/>
      <c r="L505" s="3"/>
    </row>
    <row r="506" spans="1:12" ht="15.6">
      <c r="A506" s="9"/>
      <c r="B506" s="25"/>
      <c r="C506" s="9"/>
      <c r="I506" s="25"/>
      <c r="J506" s="3"/>
      <c r="K506" s="3"/>
      <c r="L506" s="3"/>
    </row>
    <row r="507" spans="1:12" ht="15.6">
      <c r="A507" s="9"/>
      <c r="B507" s="25"/>
      <c r="C507" s="9"/>
      <c r="I507" s="25"/>
      <c r="J507" s="3"/>
      <c r="K507" s="3"/>
      <c r="L507" s="3"/>
    </row>
    <row r="508" spans="1:12" ht="15.6">
      <c r="A508" s="9"/>
      <c r="B508" s="25"/>
      <c r="C508" s="9"/>
      <c r="I508" s="25"/>
      <c r="J508" s="3"/>
      <c r="K508" s="3"/>
      <c r="L508" s="3"/>
    </row>
    <row r="509" spans="1:12" ht="15.6">
      <c r="A509" s="9"/>
      <c r="B509" s="25"/>
      <c r="C509" s="9"/>
      <c r="I509" s="25"/>
      <c r="J509" s="3"/>
      <c r="K509" s="3"/>
      <c r="L509" s="3"/>
    </row>
    <row r="510" spans="1:12" ht="15.6">
      <c r="A510" s="9"/>
      <c r="B510" s="25"/>
      <c r="C510" s="9"/>
      <c r="I510" s="25"/>
      <c r="J510" s="3"/>
      <c r="K510" s="3"/>
      <c r="L510" s="3"/>
    </row>
    <row r="511" spans="1:12" ht="15.6">
      <c r="A511" s="9"/>
      <c r="B511" s="25"/>
      <c r="C511" s="9"/>
      <c r="I511" s="25"/>
      <c r="J511" s="3"/>
      <c r="K511" s="3"/>
      <c r="L511" s="3"/>
    </row>
    <row r="512" spans="1:12" ht="15.6">
      <c r="A512" s="9"/>
      <c r="B512" s="25"/>
      <c r="C512" s="9"/>
      <c r="I512" s="25"/>
      <c r="J512" s="3"/>
      <c r="K512" s="3"/>
      <c r="L512" s="3"/>
    </row>
    <row r="513" spans="1:12" ht="15.6">
      <c r="A513" s="9"/>
      <c r="B513" s="25"/>
      <c r="C513" s="9"/>
      <c r="I513" s="25"/>
      <c r="J513" s="3"/>
      <c r="K513" s="3"/>
      <c r="L513" s="3"/>
    </row>
    <row r="514" spans="1:12" ht="15.6">
      <c r="A514" s="9"/>
      <c r="B514" s="25"/>
      <c r="C514" s="9"/>
      <c r="I514" s="25"/>
      <c r="J514" s="3"/>
      <c r="K514" s="3"/>
      <c r="L514" s="3"/>
    </row>
    <row r="515" spans="1:12" ht="15.6">
      <c r="A515" s="9"/>
      <c r="B515" s="25"/>
      <c r="C515" s="9"/>
      <c r="I515" s="25"/>
      <c r="J515" s="3"/>
      <c r="K515" s="3"/>
      <c r="L515" s="3"/>
    </row>
    <row r="516" spans="1:12" ht="15.6">
      <c r="A516" s="9"/>
      <c r="B516" s="25"/>
      <c r="C516" s="9"/>
      <c r="I516" s="25"/>
      <c r="J516" s="3"/>
      <c r="K516" s="3"/>
      <c r="L516" s="3"/>
    </row>
    <row r="517" spans="1:12" ht="15.6">
      <c r="A517" s="9"/>
      <c r="B517" s="25"/>
      <c r="C517" s="9"/>
      <c r="I517" s="25"/>
      <c r="J517" s="3"/>
      <c r="K517" s="3"/>
      <c r="L517" s="3"/>
    </row>
    <row r="518" spans="1:12" ht="15.6">
      <c r="A518" s="9"/>
      <c r="B518" s="25"/>
      <c r="C518" s="9"/>
      <c r="I518" s="25"/>
      <c r="J518" s="3"/>
      <c r="K518" s="3"/>
      <c r="L518" s="3"/>
    </row>
    <row r="519" spans="1:12" ht="15.6">
      <c r="A519" s="9"/>
      <c r="B519" s="25"/>
      <c r="C519" s="9"/>
      <c r="I519" s="25"/>
      <c r="J519" s="3"/>
      <c r="K519" s="3"/>
      <c r="L519" s="3"/>
    </row>
    <row r="520" spans="1:12" ht="15.6">
      <c r="A520" s="9"/>
      <c r="B520" s="25"/>
      <c r="C520" s="9"/>
      <c r="I520" s="25"/>
      <c r="J520" s="3"/>
      <c r="K520" s="3"/>
      <c r="L520" s="3"/>
    </row>
    <row r="521" spans="1:12" ht="15.6">
      <c r="A521" s="9"/>
      <c r="B521" s="25"/>
      <c r="C521" s="9"/>
      <c r="I521" s="25"/>
      <c r="J521" s="3"/>
      <c r="K521" s="3"/>
      <c r="L521" s="3"/>
    </row>
    <row r="522" spans="1:12" ht="15.6">
      <c r="A522" s="9"/>
      <c r="B522" s="25"/>
      <c r="C522" s="9"/>
      <c r="I522" s="25"/>
      <c r="J522" s="3"/>
      <c r="K522" s="3"/>
      <c r="L522" s="3"/>
    </row>
    <row r="523" spans="1:12" ht="15.6">
      <c r="A523" s="9"/>
      <c r="B523" s="25"/>
      <c r="C523" s="9"/>
      <c r="I523" s="25"/>
      <c r="J523" s="3"/>
      <c r="K523" s="3"/>
      <c r="L523" s="3"/>
    </row>
    <row r="524" spans="1:12" ht="15.6">
      <c r="A524" s="9"/>
      <c r="B524" s="25"/>
      <c r="C524" s="9"/>
      <c r="I524" s="25"/>
      <c r="J524" s="3"/>
      <c r="K524" s="3"/>
      <c r="L524" s="3"/>
    </row>
    <row r="525" spans="1:12" ht="15.6">
      <c r="A525" s="9"/>
      <c r="B525" s="25"/>
      <c r="C525" s="9"/>
      <c r="I525" s="25"/>
      <c r="J525" s="3"/>
      <c r="K525" s="3"/>
      <c r="L525" s="3"/>
    </row>
    <row r="526" spans="1:12" ht="15.6">
      <c r="A526" s="9"/>
      <c r="B526" s="25"/>
      <c r="C526" s="9"/>
      <c r="I526" s="25"/>
      <c r="J526" s="3"/>
      <c r="K526" s="3"/>
      <c r="L526" s="3"/>
    </row>
    <row r="527" spans="1:12" ht="15.6">
      <c r="A527" s="9"/>
      <c r="B527" s="25"/>
      <c r="C527" s="9"/>
      <c r="I527" s="25"/>
      <c r="J527" s="3"/>
      <c r="K527" s="3"/>
      <c r="L527" s="3"/>
    </row>
    <row r="528" spans="1:12" ht="15.6">
      <c r="A528" s="9"/>
      <c r="B528" s="25"/>
      <c r="C528" s="9"/>
      <c r="I528" s="25"/>
      <c r="J528" s="3"/>
      <c r="K528" s="3"/>
      <c r="L528" s="3"/>
    </row>
    <row r="529" spans="1:12" ht="15.6">
      <c r="A529" s="9"/>
      <c r="B529" s="25"/>
      <c r="C529" s="9"/>
      <c r="I529" s="25"/>
      <c r="J529" s="3"/>
      <c r="K529" s="3"/>
      <c r="L529" s="3"/>
    </row>
    <row r="530" spans="1:12" ht="15.6">
      <c r="A530" s="9"/>
      <c r="B530" s="25"/>
      <c r="C530" s="9"/>
      <c r="I530" s="25"/>
      <c r="J530" s="3"/>
      <c r="K530" s="3"/>
      <c r="L530" s="3"/>
    </row>
    <row r="531" spans="1:12" ht="15.6">
      <c r="A531" s="9"/>
      <c r="B531" s="25"/>
      <c r="C531" s="9"/>
      <c r="I531" s="25"/>
      <c r="J531" s="3"/>
      <c r="K531" s="3"/>
      <c r="L531" s="3"/>
    </row>
    <row r="532" spans="1:12" ht="15.6">
      <c r="A532" s="9"/>
      <c r="B532" s="25"/>
      <c r="C532" s="9"/>
      <c r="I532" s="25"/>
      <c r="J532" s="3"/>
      <c r="K532" s="3"/>
      <c r="L532" s="3"/>
    </row>
    <row r="533" spans="1:12" ht="15.6">
      <c r="A533" s="9"/>
      <c r="B533" s="25"/>
      <c r="C533" s="9"/>
      <c r="I533" s="25"/>
      <c r="J533" s="3"/>
      <c r="K533" s="3"/>
      <c r="L533" s="3"/>
    </row>
    <row r="534" spans="1:12" ht="15.6">
      <c r="A534" s="9"/>
      <c r="B534" s="25"/>
      <c r="C534" s="9"/>
      <c r="I534" s="25"/>
      <c r="J534" s="3"/>
      <c r="K534" s="3"/>
      <c r="L534" s="3"/>
    </row>
    <row r="535" spans="1:12" ht="15.6">
      <c r="A535" s="9"/>
      <c r="B535" s="25"/>
      <c r="C535" s="9"/>
      <c r="I535" s="25"/>
      <c r="J535" s="3"/>
      <c r="K535" s="3"/>
      <c r="L535" s="3"/>
    </row>
    <row r="536" spans="1:12" ht="15.6">
      <c r="A536" s="9"/>
      <c r="B536" s="25"/>
      <c r="C536" s="9"/>
      <c r="I536" s="25"/>
      <c r="J536" s="3"/>
      <c r="K536" s="3"/>
      <c r="L536" s="3"/>
    </row>
    <row r="537" spans="1:12" ht="15.6">
      <c r="A537" s="9"/>
      <c r="B537" s="25"/>
      <c r="C537" s="9"/>
      <c r="I537" s="25"/>
      <c r="J537" s="3"/>
      <c r="K537" s="3"/>
      <c r="L537" s="3"/>
    </row>
    <row r="538" spans="1:12" ht="15.6">
      <c r="A538" s="9"/>
      <c r="B538" s="25"/>
      <c r="C538" s="9"/>
      <c r="I538" s="25"/>
      <c r="J538" s="3"/>
      <c r="K538" s="3"/>
      <c r="L538" s="3"/>
    </row>
    <row r="539" spans="1:12" ht="15.6">
      <c r="A539" s="9"/>
      <c r="B539" s="25"/>
      <c r="C539" s="9"/>
      <c r="I539" s="25"/>
      <c r="J539" s="3"/>
      <c r="K539" s="3"/>
      <c r="L539" s="3"/>
    </row>
    <row r="540" spans="1:12" ht="15.6">
      <c r="A540" s="9"/>
      <c r="B540" s="25"/>
      <c r="C540" s="9"/>
      <c r="I540" s="25"/>
      <c r="J540" s="3"/>
      <c r="K540" s="3"/>
      <c r="L540" s="3"/>
    </row>
    <row r="541" spans="1:12" ht="15.6">
      <c r="A541" s="9"/>
      <c r="B541" s="25"/>
      <c r="C541" s="9"/>
      <c r="I541" s="25"/>
      <c r="J541" s="3"/>
      <c r="K541" s="3"/>
      <c r="L541" s="3"/>
    </row>
    <row r="542" spans="1:12" ht="15.6">
      <c r="A542" s="9"/>
      <c r="B542" s="25"/>
      <c r="C542" s="9"/>
      <c r="I542" s="25"/>
      <c r="J542" s="3"/>
      <c r="K542" s="3"/>
      <c r="L542" s="3"/>
    </row>
    <row r="543" spans="1:12" ht="15.6">
      <c r="A543" s="9"/>
      <c r="B543" s="25"/>
      <c r="C543" s="9"/>
      <c r="I543" s="25"/>
      <c r="J543" s="3"/>
      <c r="K543" s="3"/>
      <c r="L543" s="3"/>
    </row>
    <row r="544" spans="1:12" ht="15.6">
      <c r="A544" s="9"/>
      <c r="B544" s="25"/>
      <c r="C544" s="9"/>
      <c r="I544" s="25"/>
      <c r="J544" s="3"/>
      <c r="K544" s="3"/>
      <c r="L544" s="3"/>
    </row>
    <row r="545" spans="1:12" ht="15.6">
      <c r="A545" s="9"/>
      <c r="B545" s="25"/>
      <c r="C545" s="9"/>
      <c r="I545" s="25"/>
      <c r="J545" s="3"/>
      <c r="K545" s="3"/>
      <c r="L545" s="3"/>
    </row>
    <row r="546" spans="1:12" ht="15.6">
      <c r="A546" s="9"/>
      <c r="B546" s="25"/>
      <c r="C546" s="9"/>
      <c r="I546" s="25"/>
      <c r="J546" s="3"/>
      <c r="K546" s="3"/>
      <c r="L546" s="3"/>
    </row>
    <row r="547" spans="1:12" ht="15.6">
      <c r="A547" s="9"/>
      <c r="B547" s="25"/>
      <c r="C547" s="9"/>
      <c r="I547" s="25"/>
      <c r="J547" s="3"/>
      <c r="K547" s="3"/>
      <c r="L547" s="3"/>
    </row>
    <row r="548" spans="1:12" ht="15.6">
      <c r="A548" s="9"/>
      <c r="B548" s="25"/>
      <c r="C548" s="9"/>
      <c r="I548" s="25"/>
      <c r="J548" s="3"/>
      <c r="K548" s="3"/>
      <c r="L548" s="3"/>
    </row>
    <row r="549" spans="1:12" ht="15.6">
      <c r="A549" s="9"/>
      <c r="B549" s="25"/>
      <c r="C549" s="9"/>
      <c r="I549" s="25"/>
      <c r="J549" s="3"/>
      <c r="K549" s="3"/>
      <c r="L549" s="3"/>
    </row>
    <row r="550" spans="1:12" ht="15.6">
      <c r="A550" s="9"/>
      <c r="B550" s="25"/>
      <c r="C550" s="9"/>
      <c r="I550" s="25"/>
      <c r="J550" s="3"/>
      <c r="K550" s="3"/>
      <c r="L550" s="3"/>
    </row>
    <row r="551" spans="1:12" ht="15.6">
      <c r="A551" s="9"/>
      <c r="B551" s="25"/>
      <c r="C551" s="9"/>
      <c r="I551" s="25"/>
      <c r="J551" s="3"/>
      <c r="K551" s="3"/>
      <c r="L551" s="3"/>
    </row>
    <row r="552" spans="1:12" ht="15.6">
      <c r="A552" s="9"/>
      <c r="B552" s="25"/>
      <c r="C552" s="9"/>
      <c r="I552" s="25"/>
      <c r="J552" s="3"/>
      <c r="K552" s="3"/>
      <c r="L552" s="3"/>
    </row>
    <row r="553" spans="1:12" ht="15.6">
      <c r="A553" s="9"/>
      <c r="B553" s="25"/>
      <c r="C553" s="9"/>
      <c r="I553" s="25"/>
      <c r="J553" s="3"/>
      <c r="K553" s="3"/>
      <c r="L553" s="3"/>
    </row>
    <row r="554" spans="1:12" ht="15.6">
      <c r="A554" s="9"/>
      <c r="B554" s="25"/>
      <c r="C554" s="9"/>
      <c r="I554" s="25"/>
      <c r="J554" s="3"/>
      <c r="K554" s="3"/>
      <c r="L554" s="3"/>
    </row>
    <row r="555" spans="1:12" ht="15.6">
      <c r="A555" s="9"/>
      <c r="B555" s="25"/>
      <c r="C555" s="9"/>
      <c r="I555" s="25"/>
      <c r="J555" s="3"/>
      <c r="K555" s="3"/>
      <c r="L555" s="3"/>
    </row>
    <row r="556" spans="1:12" ht="15.6">
      <c r="A556" s="9"/>
      <c r="B556" s="25"/>
      <c r="C556" s="9"/>
      <c r="I556" s="25"/>
      <c r="J556" s="3"/>
      <c r="K556" s="3"/>
      <c r="L556" s="3"/>
    </row>
    <row r="557" spans="1:12" ht="15.6">
      <c r="A557" s="9"/>
      <c r="B557" s="25"/>
      <c r="C557" s="9"/>
      <c r="I557" s="25"/>
      <c r="J557" s="3"/>
      <c r="K557" s="3"/>
      <c r="L557" s="3"/>
    </row>
    <row r="558" spans="1:12" ht="15.6">
      <c r="A558" s="9"/>
      <c r="B558" s="25"/>
      <c r="C558" s="9"/>
      <c r="I558" s="25"/>
      <c r="J558" s="3"/>
      <c r="K558" s="3"/>
      <c r="L558" s="3"/>
    </row>
    <row r="559" spans="1:12" ht="15.6">
      <c r="A559" s="9"/>
      <c r="B559" s="25"/>
      <c r="C559" s="9"/>
      <c r="I559" s="25"/>
      <c r="J559" s="3"/>
      <c r="K559" s="3"/>
      <c r="L559" s="3"/>
    </row>
    <row r="560" spans="1:12" ht="15.6">
      <c r="A560" s="9"/>
      <c r="B560" s="25"/>
      <c r="C560" s="9"/>
      <c r="I560" s="25"/>
      <c r="J560" s="3"/>
      <c r="K560" s="3"/>
      <c r="L560" s="3"/>
    </row>
    <row r="561" spans="1:12" ht="15.6">
      <c r="A561" s="9"/>
      <c r="B561" s="25"/>
      <c r="C561" s="9"/>
      <c r="I561" s="25"/>
      <c r="J561" s="3"/>
      <c r="K561" s="3"/>
      <c r="L561" s="3"/>
    </row>
    <row r="562" spans="1:12" ht="15.6">
      <c r="A562" s="9"/>
      <c r="B562" s="25"/>
      <c r="C562" s="9"/>
      <c r="I562" s="25"/>
      <c r="J562" s="3"/>
      <c r="K562" s="3"/>
      <c r="L562" s="3"/>
    </row>
    <row r="563" spans="1:12" ht="15.6">
      <c r="A563" s="9"/>
      <c r="B563" s="25"/>
      <c r="C563" s="9"/>
      <c r="I563" s="25"/>
      <c r="J563" s="3"/>
      <c r="K563" s="3"/>
      <c r="L563" s="3"/>
    </row>
    <row r="564" spans="1:12" ht="15.6">
      <c r="A564" s="9"/>
      <c r="B564" s="25"/>
      <c r="C564" s="9"/>
      <c r="I564" s="25"/>
      <c r="J564" s="3"/>
      <c r="K564" s="3"/>
      <c r="L564" s="3"/>
    </row>
    <row r="565" spans="1:12" ht="15.6">
      <c r="A565" s="9"/>
      <c r="B565" s="25"/>
      <c r="C565" s="9"/>
      <c r="I565" s="25"/>
      <c r="J565" s="3"/>
      <c r="K565" s="3"/>
      <c r="L565" s="3"/>
    </row>
    <row r="566" spans="1:12" ht="15.6">
      <c r="A566" s="9"/>
      <c r="B566" s="25"/>
      <c r="C566" s="9"/>
      <c r="I566" s="25"/>
      <c r="J566" s="3"/>
      <c r="K566" s="3"/>
      <c r="L566" s="3"/>
    </row>
    <row r="567" spans="1:12" ht="15.6">
      <c r="A567" s="9"/>
      <c r="B567" s="25"/>
      <c r="C567" s="9"/>
      <c r="I567" s="25"/>
      <c r="J567" s="3"/>
      <c r="K567" s="3"/>
      <c r="L567" s="3"/>
    </row>
    <row r="568" spans="1:12" ht="15.6">
      <c r="A568" s="9"/>
      <c r="B568" s="25"/>
      <c r="C568" s="9"/>
      <c r="I568" s="25"/>
      <c r="J568" s="3"/>
      <c r="K568" s="3"/>
      <c r="L568" s="3"/>
    </row>
    <row r="569" spans="1:12" ht="15.6">
      <c r="A569" s="9"/>
      <c r="B569" s="25"/>
      <c r="C569" s="9"/>
      <c r="I569" s="25"/>
      <c r="J569" s="3"/>
      <c r="K569" s="3"/>
      <c r="L569" s="3"/>
    </row>
    <row r="570" spans="1:12" ht="15.6">
      <c r="A570" s="9"/>
      <c r="B570" s="25"/>
      <c r="C570" s="9"/>
      <c r="I570" s="25"/>
      <c r="J570" s="3"/>
      <c r="K570" s="3"/>
      <c r="L570" s="3"/>
    </row>
    <row r="571" spans="1:12" ht="15.6">
      <c r="A571" s="9"/>
      <c r="B571" s="25"/>
      <c r="C571" s="9"/>
      <c r="I571" s="25"/>
      <c r="J571" s="3"/>
      <c r="K571" s="3"/>
      <c r="L571" s="3"/>
    </row>
    <row r="572" spans="1:12" ht="15.6">
      <c r="A572" s="9"/>
      <c r="B572" s="25"/>
      <c r="C572" s="9"/>
      <c r="I572" s="25"/>
      <c r="J572" s="3"/>
      <c r="K572" s="3"/>
      <c r="L572" s="3"/>
    </row>
    <row r="573" spans="1:12" ht="15.6">
      <c r="A573" s="9"/>
      <c r="B573" s="25"/>
      <c r="C573" s="9"/>
      <c r="I573" s="25"/>
      <c r="J573" s="3"/>
      <c r="K573" s="3"/>
      <c r="L573" s="3"/>
    </row>
    <row r="574" spans="1:12" ht="15.6">
      <c r="A574" s="9"/>
      <c r="B574" s="25"/>
      <c r="C574" s="9"/>
      <c r="I574" s="25"/>
      <c r="J574" s="3"/>
      <c r="K574" s="3"/>
      <c r="L574" s="3"/>
    </row>
    <row r="575" spans="1:12" ht="15.6">
      <c r="A575" s="9"/>
      <c r="B575" s="25"/>
      <c r="C575" s="9"/>
      <c r="I575" s="25"/>
      <c r="J575" s="3"/>
      <c r="K575" s="3"/>
      <c r="L575" s="3"/>
    </row>
    <row r="576" spans="1:12" ht="15.6">
      <c r="A576" s="9"/>
      <c r="B576" s="25"/>
      <c r="C576" s="9"/>
      <c r="I576" s="25"/>
      <c r="J576" s="3"/>
      <c r="K576" s="3"/>
      <c r="L576" s="3"/>
    </row>
    <row r="577" spans="1:12" ht="15.6">
      <c r="A577" s="9"/>
      <c r="B577" s="25"/>
      <c r="C577" s="9"/>
      <c r="I577" s="25"/>
      <c r="J577" s="3"/>
      <c r="K577" s="3"/>
      <c r="L577" s="3"/>
    </row>
    <row r="578" spans="1:12" ht="15.6">
      <c r="A578" s="9"/>
      <c r="B578" s="25"/>
      <c r="C578" s="9"/>
      <c r="I578" s="25"/>
      <c r="J578" s="3"/>
      <c r="K578" s="3"/>
      <c r="L578" s="3"/>
    </row>
    <row r="579" spans="1:12" ht="15.6">
      <c r="A579" s="9"/>
      <c r="B579" s="25"/>
      <c r="C579" s="9"/>
      <c r="I579" s="25"/>
      <c r="J579" s="3"/>
      <c r="K579" s="3"/>
      <c r="L579" s="3"/>
    </row>
    <row r="580" spans="1:12" ht="15.6">
      <c r="A580" s="9"/>
      <c r="B580" s="25"/>
      <c r="C580" s="9"/>
      <c r="I580" s="25"/>
      <c r="J580" s="3"/>
      <c r="K580" s="3"/>
      <c r="L580" s="3"/>
    </row>
    <row r="581" spans="1:12" ht="15.6">
      <c r="A581" s="9"/>
      <c r="B581" s="25"/>
      <c r="C581" s="9"/>
      <c r="I581" s="25"/>
      <c r="J581" s="3"/>
      <c r="K581" s="3"/>
      <c r="L581" s="3"/>
    </row>
    <row r="582" spans="1:12" ht="15.6">
      <c r="A582" s="9"/>
      <c r="B582" s="25"/>
      <c r="C582" s="9"/>
      <c r="I582" s="25"/>
      <c r="J582" s="3"/>
      <c r="K582" s="3"/>
      <c r="L582" s="3"/>
    </row>
    <row r="583" spans="1:12" ht="15.6">
      <c r="A583" s="9"/>
      <c r="B583" s="25"/>
      <c r="C583" s="9"/>
      <c r="I583" s="25"/>
      <c r="J583" s="3"/>
      <c r="K583" s="3"/>
      <c r="L583" s="3"/>
    </row>
    <row r="584" spans="1:12" ht="15.6">
      <c r="A584" s="9"/>
      <c r="B584" s="25"/>
      <c r="C584" s="9"/>
      <c r="I584" s="25"/>
      <c r="J584" s="3"/>
      <c r="K584" s="3"/>
      <c r="L584" s="3"/>
    </row>
    <row r="585" spans="1:12" ht="15.6">
      <c r="A585" s="9"/>
      <c r="B585" s="25"/>
      <c r="C585" s="9"/>
      <c r="I585" s="25"/>
      <c r="J585" s="3"/>
      <c r="K585" s="3"/>
      <c r="L585" s="3"/>
    </row>
    <row r="586" spans="1:12" ht="15.6">
      <c r="A586" s="9"/>
      <c r="B586" s="25"/>
      <c r="C586" s="9"/>
      <c r="I586" s="25"/>
      <c r="J586" s="3"/>
      <c r="K586" s="3"/>
      <c r="L586" s="3"/>
    </row>
    <row r="587" spans="1:12" ht="15.6">
      <c r="A587" s="9"/>
      <c r="B587" s="25"/>
      <c r="C587" s="9"/>
      <c r="I587" s="25"/>
      <c r="J587" s="3"/>
      <c r="K587" s="3"/>
      <c r="L587" s="3"/>
    </row>
    <row r="588" spans="1:12" ht="15.6">
      <c r="A588" s="9"/>
      <c r="B588" s="25"/>
      <c r="C588" s="9"/>
      <c r="I588" s="25"/>
      <c r="J588" s="3"/>
      <c r="K588" s="3"/>
      <c r="L588" s="3"/>
    </row>
    <row r="589" spans="1:12" ht="15.6">
      <c r="A589" s="9"/>
      <c r="B589" s="25"/>
      <c r="C589" s="9"/>
      <c r="I589" s="25"/>
      <c r="J589" s="3"/>
      <c r="K589" s="3"/>
      <c r="L589" s="3"/>
    </row>
    <row r="590" spans="1:12" ht="15.6">
      <c r="A590" s="9"/>
      <c r="B590" s="25"/>
      <c r="C590" s="9"/>
      <c r="I590" s="25"/>
      <c r="J590" s="3"/>
      <c r="K590" s="3"/>
      <c r="L590" s="3"/>
    </row>
    <row r="591" spans="1:12" ht="15.6">
      <c r="A591" s="9"/>
      <c r="B591" s="25"/>
      <c r="C591" s="9"/>
      <c r="I591" s="25"/>
      <c r="J591" s="3"/>
      <c r="K591" s="3"/>
      <c r="L591" s="3"/>
    </row>
    <row r="592" spans="1:12" ht="15.6">
      <c r="A592" s="9"/>
      <c r="B592" s="25"/>
      <c r="C592" s="9"/>
      <c r="I592" s="25"/>
      <c r="J592" s="3"/>
      <c r="K592" s="3"/>
      <c r="L592" s="3"/>
    </row>
    <row r="593" spans="1:12" ht="15.6">
      <c r="A593" s="9"/>
      <c r="B593" s="25"/>
      <c r="C593" s="9"/>
      <c r="I593" s="25"/>
      <c r="J593" s="3"/>
      <c r="K593" s="3"/>
      <c r="L593" s="3"/>
    </row>
    <row r="594" spans="1:12" ht="15.6">
      <c r="A594" s="9"/>
      <c r="B594" s="25"/>
      <c r="C594" s="9"/>
      <c r="I594" s="25"/>
      <c r="J594" s="3"/>
      <c r="K594" s="3"/>
      <c r="L594" s="3"/>
    </row>
    <row r="595" spans="1:12" ht="15.6">
      <c r="A595" s="9"/>
      <c r="B595" s="25"/>
      <c r="C595" s="9"/>
      <c r="I595" s="25"/>
      <c r="J595" s="3"/>
      <c r="K595" s="3"/>
      <c r="L595" s="3"/>
    </row>
    <row r="596" spans="1:12" ht="15.6">
      <c r="A596" s="9"/>
      <c r="B596" s="25"/>
      <c r="C596" s="9"/>
      <c r="I596" s="25"/>
      <c r="J596" s="3"/>
      <c r="K596" s="3"/>
      <c r="L596" s="3"/>
    </row>
    <row r="597" spans="1:12" ht="15.6">
      <c r="A597" s="9"/>
      <c r="B597" s="25"/>
      <c r="C597" s="9"/>
      <c r="I597" s="25"/>
      <c r="J597" s="3"/>
      <c r="K597" s="3"/>
      <c r="L597" s="3"/>
    </row>
    <row r="598" spans="1:12" ht="15.6">
      <c r="A598" s="9"/>
      <c r="B598" s="25"/>
      <c r="C598" s="9"/>
      <c r="I598" s="25"/>
      <c r="J598" s="3"/>
      <c r="K598" s="3"/>
      <c r="L598" s="3"/>
    </row>
    <row r="599" spans="1:12" ht="15.6">
      <c r="A599" s="9"/>
      <c r="B599" s="25"/>
      <c r="C599" s="9"/>
      <c r="I599" s="25"/>
      <c r="J599" s="3"/>
      <c r="K599" s="3"/>
      <c r="L599" s="3"/>
    </row>
    <row r="600" spans="1:12" ht="15.6">
      <c r="A600" s="9"/>
      <c r="B600" s="25"/>
      <c r="C600" s="9"/>
      <c r="I600" s="25"/>
      <c r="J600" s="3"/>
      <c r="K600" s="3"/>
      <c r="L600" s="3"/>
    </row>
    <row r="601" spans="1:12" ht="15.6">
      <c r="A601" s="9"/>
      <c r="B601" s="25"/>
      <c r="C601" s="9"/>
      <c r="I601" s="25"/>
      <c r="J601" s="3"/>
      <c r="K601" s="3"/>
      <c r="L601" s="3"/>
    </row>
    <row r="602" spans="1:12" ht="15.6">
      <c r="A602" s="9"/>
      <c r="B602" s="25"/>
      <c r="C602" s="9"/>
      <c r="I602" s="25"/>
      <c r="J602" s="3"/>
      <c r="K602" s="3"/>
      <c r="L602" s="3"/>
    </row>
    <row r="603" spans="1:12" ht="15.6">
      <c r="A603" s="9"/>
      <c r="B603" s="25"/>
      <c r="C603" s="9"/>
      <c r="I603" s="25"/>
      <c r="J603" s="3"/>
      <c r="K603" s="3"/>
      <c r="L603" s="3"/>
    </row>
    <row r="604" spans="1:12" ht="15.6">
      <c r="A604" s="9"/>
      <c r="B604" s="25"/>
      <c r="C604" s="9"/>
      <c r="I604" s="25"/>
      <c r="J604" s="3"/>
      <c r="K604" s="3"/>
      <c r="L604" s="3"/>
    </row>
    <row r="605" spans="1:12" ht="15.6">
      <c r="A605" s="9"/>
      <c r="B605" s="25"/>
      <c r="C605" s="9"/>
      <c r="I605" s="25"/>
      <c r="J605" s="3"/>
      <c r="K605" s="3"/>
      <c r="L605" s="3"/>
    </row>
    <row r="606" spans="1:12" ht="15.6">
      <c r="A606" s="9"/>
      <c r="B606" s="25"/>
      <c r="C606" s="9"/>
      <c r="I606" s="25"/>
      <c r="J606" s="3"/>
      <c r="K606" s="3"/>
      <c r="L606" s="3"/>
    </row>
    <row r="607" spans="1:12" ht="15.6">
      <c r="A607" s="9"/>
      <c r="B607" s="25"/>
      <c r="C607" s="9"/>
      <c r="I607" s="25"/>
      <c r="J607" s="3"/>
      <c r="K607" s="3"/>
      <c r="L607" s="3"/>
    </row>
    <row r="608" spans="1:12" ht="15.6">
      <c r="A608" s="9"/>
      <c r="B608" s="25"/>
      <c r="C608" s="9"/>
      <c r="I608" s="25"/>
      <c r="J608" s="3"/>
      <c r="K608" s="3"/>
      <c r="L608" s="3"/>
    </row>
    <row r="609" spans="1:12" ht="15.6">
      <c r="A609" s="9"/>
      <c r="B609" s="25"/>
      <c r="C609" s="9"/>
      <c r="I609" s="25"/>
      <c r="J609" s="3"/>
      <c r="K609" s="3"/>
      <c r="L609" s="3"/>
    </row>
    <row r="610" spans="1:12" ht="15.6">
      <c r="A610" s="9"/>
      <c r="B610" s="25"/>
      <c r="C610" s="9"/>
      <c r="I610" s="25"/>
      <c r="J610" s="3"/>
      <c r="K610" s="3"/>
      <c r="L610" s="3"/>
    </row>
    <row r="611" spans="1:12" ht="15.6">
      <c r="A611" s="9"/>
      <c r="B611" s="25"/>
      <c r="C611" s="9"/>
      <c r="I611" s="25"/>
      <c r="J611" s="3"/>
      <c r="K611" s="3"/>
      <c r="L611" s="3"/>
    </row>
    <row r="612" spans="1:12" ht="15.6">
      <c r="A612" s="9"/>
      <c r="B612" s="25"/>
      <c r="C612" s="9"/>
      <c r="I612" s="25"/>
      <c r="J612" s="3"/>
      <c r="K612" s="3"/>
      <c r="L612" s="3"/>
    </row>
    <row r="613" spans="1:12" ht="15.6">
      <c r="A613" s="9"/>
      <c r="B613" s="25"/>
      <c r="C613" s="9"/>
      <c r="I613" s="25"/>
      <c r="J613" s="3"/>
      <c r="K613" s="3"/>
      <c r="L613" s="3"/>
    </row>
    <row r="614" spans="1:12" ht="15.6">
      <c r="A614" s="9"/>
      <c r="B614" s="25"/>
      <c r="C614" s="9"/>
      <c r="I614" s="25"/>
      <c r="J614" s="3"/>
      <c r="K614" s="3"/>
      <c r="L614" s="3"/>
    </row>
    <row r="615" spans="1:12" ht="15.6">
      <c r="A615" s="9"/>
      <c r="B615" s="25"/>
      <c r="C615" s="9"/>
      <c r="I615" s="25"/>
      <c r="J615" s="3"/>
      <c r="K615" s="3"/>
      <c r="L615" s="3"/>
    </row>
    <row r="616" spans="1:12" ht="15.6">
      <c r="A616" s="9"/>
      <c r="B616" s="25"/>
      <c r="C616" s="9"/>
      <c r="I616" s="25"/>
      <c r="J616" s="3"/>
      <c r="K616" s="3"/>
      <c r="L616" s="3"/>
    </row>
    <row r="617" spans="1:12" ht="15.6">
      <c r="A617" s="9"/>
      <c r="B617" s="25"/>
      <c r="C617" s="9"/>
      <c r="I617" s="25"/>
      <c r="J617" s="3"/>
      <c r="K617" s="3"/>
      <c r="L617" s="3"/>
    </row>
    <row r="618" spans="1:12" ht="15.6">
      <c r="A618" s="9"/>
      <c r="B618" s="25"/>
      <c r="C618" s="9"/>
      <c r="I618" s="25"/>
      <c r="J618" s="3"/>
      <c r="K618" s="3"/>
      <c r="L618" s="3"/>
    </row>
    <row r="619" spans="1:12" ht="15.6">
      <c r="A619" s="9"/>
      <c r="B619" s="25"/>
      <c r="C619" s="9"/>
      <c r="I619" s="25"/>
      <c r="J619" s="3"/>
      <c r="K619" s="3"/>
      <c r="L619" s="3"/>
    </row>
    <row r="620" spans="1:12" ht="15.6">
      <c r="A620" s="9"/>
      <c r="B620" s="25"/>
      <c r="C620" s="9"/>
      <c r="I620" s="25"/>
      <c r="J620" s="3"/>
      <c r="K620" s="3"/>
      <c r="L620" s="3"/>
    </row>
    <row r="621" spans="1:12" ht="15.6">
      <c r="A621" s="9"/>
      <c r="B621" s="25"/>
      <c r="C621" s="9"/>
      <c r="I621" s="25"/>
      <c r="J621" s="3"/>
      <c r="K621" s="3"/>
      <c r="L621" s="3"/>
    </row>
    <row r="622" spans="1:12" ht="15.6">
      <c r="A622" s="9"/>
      <c r="B622" s="25"/>
      <c r="C622" s="9"/>
      <c r="I622" s="25"/>
      <c r="J622" s="3"/>
      <c r="K622" s="3"/>
      <c r="L622" s="3"/>
    </row>
    <row r="623" spans="1:12" ht="15.6">
      <c r="A623" s="9"/>
      <c r="B623" s="25"/>
      <c r="C623" s="9"/>
      <c r="I623" s="25"/>
      <c r="J623" s="3"/>
      <c r="K623" s="3"/>
      <c r="L623" s="3"/>
    </row>
    <row r="624" spans="1:12" ht="15.6">
      <c r="A624" s="9"/>
      <c r="B624" s="25"/>
      <c r="C624" s="9"/>
      <c r="I624" s="25"/>
      <c r="J624" s="3"/>
      <c r="K624" s="3"/>
      <c r="L624" s="3"/>
    </row>
    <row r="625" spans="1:12" ht="15.6">
      <c r="A625" s="9"/>
      <c r="B625" s="25"/>
      <c r="C625" s="9"/>
      <c r="I625" s="25"/>
      <c r="J625" s="3"/>
      <c r="K625" s="3"/>
      <c r="L625" s="3"/>
    </row>
    <row r="626" spans="1:12" ht="15.6">
      <c r="A626" s="9"/>
      <c r="B626" s="25"/>
      <c r="C626" s="9"/>
      <c r="I626" s="25"/>
      <c r="J626" s="3"/>
      <c r="K626" s="3"/>
      <c r="L626" s="3"/>
    </row>
    <row r="627" spans="1:12" ht="15.6">
      <c r="A627" s="9"/>
      <c r="B627" s="25"/>
      <c r="C627" s="9"/>
      <c r="I627" s="25"/>
      <c r="J627" s="3"/>
      <c r="K627" s="3"/>
      <c r="L627" s="3"/>
    </row>
    <row r="628" spans="1:12" ht="15.6">
      <c r="A628" s="9"/>
      <c r="B628" s="25"/>
      <c r="C628" s="9"/>
      <c r="I628" s="25"/>
      <c r="J628" s="3"/>
      <c r="K628" s="3"/>
      <c r="L628" s="3"/>
    </row>
    <row r="629" spans="1:12" ht="15.6">
      <c r="A629" s="9"/>
      <c r="B629" s="25"/>
      <c r="C629" s="9"/>
      <c r="I629" s="25"/>
      <c r="J629" s="3"/>
      <c r="K629" s="3"/>
      <c r="L629" s="3"/>
    </row>
    <row r="630" spans="1:12" ht="15.6">
      <c r="A630" s="9"/>
      <c r="B630" s="25"/>
      <c r="C630" s="9"/>
      <c r="I630" s="25"/>
      <c r="J630" s="3"/>
      <c r="K630" s="3"/>
      <c r="L630" s="3"/>
    </row>
    <row r="631" spans="1:12" ht="15.6">
      <c r="A631" s="9"/>
      <c r="B631" s="25"/>
      <c r="C631" s="9"/>
      <c r="I631" s="25"/>
      <c r="J631" s="3"/>
      <c r="K631" s="3"/>
      <c r="L631" s="3"/>
    </row>
    <row r="632" spans="1:12" ht="15.6">
      <c r="A632" s="9"/>
      <c r="B632" s="25"/>
      <c r="C632" s="9"/>
      <c r="I632" s="25"/>
      <c r="J632" s="3"/>
      <c r="K632" s="3"/>
      <c r="L632" s="3"/>
    </row>
    <row r="633" spans="1:12" ht="15.6">
      <c r="A633" s="9"/>
      <c r="B633" s="25"/>
      <c r="C633" s="9"/>
      <c r="I633" s="25"/>
      <c r="J633" s="3"/>
      <c r="K633" s="3"/>
      <c r="L633" s="3"/>
    </row>
    <row r="634" spans="1:12" ht="15.6">
      <c r="A634" s="9"/>
      <c r="B634" s="25"/>
      <c r="C634" s="9"/>
      <c r="I634" s="25"/>
      <c r="J634" s="3"/>
      <c r="K634" s="3"/>
      <c r="L634" s="3"/>
    </row>
    <row r="635" spans="1:12" ht="15.6">
      <c r="A635" s="9"/>
      <c r="B635" s="25"/>
      <c r="C635" s="9"/>
      <c r="I635" s="25"/>
      <c r="J635" s="3"/>
      <c r="K635" s="3"/>
      <c r="L635" s="3"/>
    </row>
    <row r="636" spans="1:12" ht="15.6">
      <c r="A636" s="9"/>
      <c r="B636" s="25"/>
      <c r="C636" s="9"/>
      <c r="I636" s="25"/>
      <c r="J636" s="3"/>
      <c r="K636" s="3"/>
      <c r="L636" s="3"/>
    </row>
    <row r="637" spans="1:12" ht="15.6">
      <c r="A637" s="9"/>
      <c r="B637" s="25"/>
      <c r="C637" s="9"/>
      <c r="I637" s="25"/>
      <c r="J637" s="3"/>
      <c r="K637" s="3"/>
      <c r="L637" s="3"/>
    </row>
    <row r="638" spans="1:12" ht="15.6">
      <c r="A638" s="9"/>
      <c r="B638" s="25"/>
      <c r="C638" s="9"/>
      <c r="I638" s="25"/>
      <c r="J638" s="3"/>
      <c r="K638" s="3"/>
      <c r="L638" s="3"/>
    </row>
    <row r="639" spans="1:12" ht="15.6">
      <c r="A639" s="9"/>
      <c r="B639" s="25"/>
      <c r="C639" s="9"/>
      <c r="I639" s="25"/>
      <c r="J639" s="3"/>
      <c r="K639" s="3"/>
      <c r="L639" s="3"/>
    </row>
    <row r="640" spans="1:12" ht="15.6">
      <c r="A640" s="9"/>
      <c r="B640" s="25"/>
      <c r="C640" s="9"/>
      <c r="I640" s="25"/>
      <c r="J640" s="3"/>
      <c r="K640" s="3"/>
      <c r="L640" s="3"/>
    </row>
    <row r="641" spans="1:12" ht="15.6">
      <c r="A641" s="9"/>
      <c r="B641" s="25"/>
      <c r="C641" s="9"/>
      <c r="I641" s="25"/>
      <c r="J641" s="3"/>
      <c r="K641" s="3"/>
      <c r="L641" s="3"/>
    </row>
    <row r="642" spans="1:12" ht="15.6">
      <c r="A642" s="9"/>
      <c r="B642" s="25"/>
      <c r="C642" s="9"/>
      <c r="I642" s="25"/>
      <c r="J642" s="3"/>
      <c r="K642" s="3"/>
      <c r="L642" s="3"/>
    </row>
    <row r="643" spans="1:12" ht="15.6">
      <c r="A643" s="9"/>
      <c r="B643" s="25"/>
      <c r="C643" s="9"/>
      <c r="I643" s="25"/>
      <c r="J643" s="3"/>
      <c r="K643" s="3"/>
      <c r="L643" s="3"/>
    </row>
    <row r="644" spans="1:12" ht="15.6">
      <c r="A644" s="9"/>
      <c r="B644" s="25"/>
      <c r="C644" s="9"/>
      <c r="I644" s="25"/>
      <c r="J644" s="3"/>
      <c r="K644" s="3"/>
      <c r="L644" s="3"/>
    </row>
    <row r="645" spans="1:12" ht="15.6">
      <c r="A645" s="9"/>
      <c r="B645" s="25"/>
      <c r="C645" s="9"/>
      <c r="I645" s="25"/>
      <c r="J645" s="3"/>
      <c r="K645" s="3"/>
      <c r="L645" s="3"/>
    </row>
    <row r="646" spans="1:12" ht="15.6">
      <c r="A646" s="9"/>
      <c r="B646" s="25"/>
      <c r="C646" s="9"/>
      <c r="I646" s="25"/>
      <c r="J646" s="3"/>
      <c r="K646" s="3"/>
      <c r="L646" s="3"/>
    </row>
    <row r="647" spans="1:12" ht="15.6">
      <c r="A647" s="9"/>
      <c r="B647" s="25"/>
      <c r="C647" s="9"/>
      <c r="I647" s="25"/>
      <c r="J647" s="3"/>
      <c r="K647" s="3"/>
      <c r="L647" s="3"/>
    </row>
    <row r="648" spans="1:12" ht="15.6">
      <c r="A648" s="9"/>
      <c r="B648" s="25"/>
      <c r="C648" s="9"/>
      <c r="I648" s="25"/>
      <c r="J648" s="3"/>
      <c r="K648" s="3"/>
      <c r="L648" s="3"/>
    </row>
    <row r="649" spans="1:12" ht="15.6">
      <c r="A649" s="9"/>
      <c r="B649" s="25"/>
      <c r="C649" s="9"/>
      <c r="I649" s="25"/>
      <c r="J649" s="3"/>
      <c r="K649" s="3"/>
      <c r="L649" s="3"/>
    </row>
    <row r="650" spans="1:12" ht="15.6">
      <c r="A650" s="9"/>
      <c r="B650" s="25"/>
      <c r="C650" s="9"/>
      <c r="I650" s="25"/>
      <c r="J650" s="3"/>
      <c r="K650" s="3"/>
      <c r="L650" s="3"/>
    </row>
    <row r="651" spans="1:12" ht="15.6">
      <c r="A651" s="9"/>
      <c r="B651" s="25"/>
      <c r="C651" s="9"/>
      <c r="I651" s="25"/>
      <c r="J651" s="3"/>
      <c r="K651" s="3"/>
      <c r="L651" s="3"/>
    </row>
    <row r="652" spans="1:12" ht="15.6">
      <c r="A652" s="9"/>
      <c r="B652" s="25"/>
      <c r="C652" s="9"/>
      <c r="I652" s="25"/>
      <c r="J652" s="3"/>
      <c r="K652" s="3"/>
      <c r="L652" s="3"/>
    </row>
    <row r="653" spans="1:12" ht="15.6">
      <c r="A653" s="9"/>
      <c r="B653" s="25"/>
      <c r="C653" s="9"/>
      <c r="I653" s="25"/>
      <c r="J653" s="3"/>
      <c r="K653" s="3"/>
      <c r="L653" s="3"/>
    </row>
    <row r="654" spans="1:12" ht="15.6">
      <c r="A654" s="9"/>
      <c r="B654" s="25"/>
      <c r="C654" s="9"/>
      <c r="I654" s="25"/>
      <c r="J654" s="3"/>
      <c r="K654" s="3"/>
      <c r="L654" s="3"/>
    </row>
    <row r="655" spans="1:12" ht="15.6">
      <c r="A655" s="9"/>
      <c r="B655" s="25"/>
      <c r="C655" s="9"/>
      <c r="I655" s="25"/>
      <c r="J655" s="3"/>
      <c r="K655" s="3"/>
      <c r="L655" s="3"/>
    </row>
    <row r="656" spans="1:12" ht="15.6">
      <c r="A656" s="9"/>
      <c r="B656" s="25"/>
      <c r="C656" s="9"/>
      <c r="I656" s="25"/>
      <c r="J656" s="3"/>
      <c r="K656" s="3"/>
      <c r="L656" s="3"/>
    </row>
    <row r="657" spans="1:12" ht="15.6">
      <c r="A657" s="9"/>
      <c r="B657" s="25"/>
      <c r="C657" s="9"/>
      <c r="I657" s="25"/>
      <c r="J657" s="3"/>
      <c r="K657" s="3"/>
      <c r="L657" s="3"/>
    </row>
    <row r="658" spans="1:12" ht="15.6">
      <c r="A658" s="9"/>
      <c r="B658" s="25"/>
      <c r="C658" s="9"/>
      <c r="I658" s="25"/>
      <c r="J658" s="3"/>
      <c r="K658" s="3"/>
      <c r="L658" s="3"/>
    </row>
    <row r="659" spans="1:12" ht="15.6">
      <c r="A659" s="9"/>
      <c r="B659" s="25"/>
      <c r="C659" s="9"/>
      <c r="I659" s="25"/>
      <c r="J659" s="3"/>
      <c r="K659" s="3"/>
      <c r="L659" s="3"/>
    </row>
    <row r="660" spans="1:12" ht="15.6">
      <c r="A660" s="9"/>
      <c r="B660" s="25"/>
      <c r="C660" s="9"/>
      <c r="I660" s="25"/>
      <c r="J660" s="3"/>
      <c r="K660" s="3"/>
      <c r="L660" s="3"/>
    </row>
    <row r="661" spans="1:12" ht="15.6">
      <c r="A661" s="9"/>
      <c r="B661" s="25"/>
      <c r="C661" s="9"/>
      <c r="I661" s="25"/>
      <c r="J661" s="3"/>
      <c r="K661" s="3"/>
      <c r="L661" s="3"/>
    </row>
    <row r="662" spans="1:12" ht="15.6">
      <c r="A662" s="9"/>
      <c r="B662" s="25"/>
      <c r="C662" s="9"/>
      <c r="I662" s="25"/>
      <c r="J662" s="3"/>
      <c r="K662" s="3"/>
      <c r="L662" s="3"/>
    </row>
    <row r="663" spans="1:12" ht="15.6">
      <c r="A663" s="9"/>
      <c r="B663" s="25"/>
      <c r="C663" s="9"/>
      <c r="I663" s="25"/>
      <c r="J663" s="3"/>
      <c r="K663" s="3"/>
      <c r="L663" s="3"/>
    </row>
    <row r="664" spans="1:12" ht="15.6">
      <c r="A664" s="9"/>
      <c r="B664" s="25"/>
      <c r="C664" s="9"/>
      <c r="I664" s="25"/>
      <c r="J664" s="3"/>
      <c r="K664" s="3"/>
      <c r="L664" s="3"/>
    </row>
    <row r="665" spans="1:12" ht="15.6">
      <c r="A665" s="9"/>
      <c r="B665" s="25"/>
      <c r="C665" s="9"/>
      <c r="I665" s="25"/>
      <c r="J665" s="3"/>
      <c r="K665" s="3"/>
      <c r="L665" s="3"/>
    </row>
    <row r="666" spans="1:12" ht="15.6">
      <c r="A666" s="9"/>
      <c r="B666" s="25"/>
      <c r="C666" s="9"/>
      <c r="I666" s="25"/>
      <c r="J666" s="3"/>
      <c r="K666" s="3"/>
      <c r="L666" s="3"/>
    </row>
    <row r="667" spans="1:12" ht="15.6">
      <c r="A667" s="9"/>
      <c r="B667" s="25"/>
      <c r="C667" s="9"/>
      <c r="I667" s="25"/>
      <c r="J667" s="3"/>
      <c r="K667" s="3"/>
      <c r="L667" s="3"/>
    </row>
    <row r="668" spans="1:12" ht="15.6">
      <c r="A668" s="9"/>
      <c r="B668" s="25"/>
      <c r="C668" s="9"/>
      <c r="I668" s="25"/>
      <c r="J668" s="3"/>
      <c r="K668" s="3"/>
      <c r="L668" s="3"/>
    </row>
    <row r="669" spans="1:12" ht="15.6">
      <c r="A669" s="9"/>
      <c r="B669" s="25"/>
      <c r="C669" s="9"/>
      <c r="I669" s="25"/>
      <c r="J669" s="3"/>
      <c r="K669" s="3"/>
      <c r="L669" s="3"/>
    </row>
    <row r="670" spans="1:12" ht="15.6">
      <c r="A670" s="9"/>
      <c r="B670" s="25"/>
      <c r="C670" s="9"/>
      <c r="I670" s="25"/>
      <c r="J670" s="3"/>
      <c r="K670" s="3"/>
      <c r="L670" s="3"/>
    </row>
    <row r="671" spans="1:12" ht="15.6">
      <c r="A671" s="9"/>
      <c r="B671" s="25"/>
      <c r="C671" s="9"/>
      <c r="I671" s="25"/>
      <c r="J671" s="3"/>
      <c r="K671" s="3"/>
      <c r="L671" s="3"/>
    </row>
    <row r="672" spans="1:12" ht="15.6">
      <c r="A672" s="9"/>
      <c r="B672" s="25"/>
      <c r="C672" s="9"/>
      <c r="I672" s="25"/>
      <c r="J672" s="3"/>
      <c r="K672" s="3"/>
      <c r="L672" s="3"/>
    </row>
    <row r="673" spans="1:12" ht="15.6">
      <c r="A673" s="9"/>
      <c r="B673" s="25"/>
      <c r="C673" s="9"/>
      <c r="I673" s="25"/>
      <c r="J673" s="3"/>
      <c r="K673" s="3"/>
      <c r="L673" s="3"/>
    </row>
    <row r="674" spans="1:12" ht="15.6">
      <c r="A674" s="9"/>
      <c r="B674" s="25"/>
      <c r="C674" s="9"/>
      <c r="I674" s="25"/>
      <c r="J674" s="3"/>
      <c r="K674" s="3"/>
      <c r="L674" s="3"/>
    </row>
    <row r="675" spans="1:12" ht="15.6">
      <c r="A675" s="9"/>
      <c r="B675" s="25"/>
      <c r="C675" s="9"/>
      <c r="I675" s="25"/>
      <c r="J675" s="3"/>
      <c r="K675" s="3"/>
      <c r="L675" s="3"/>
    </row>
    <row r="676" spans="1:12" ht="15.6">
      <c r="A676" s="9"/>
      <c r="B676" s="25"/>
      <c r="C676" s="9"/>
      <c r="I676" s="25"/>
      <c r="J676" s="3"/>
      <c r="K676" s="3"/>
      <c r="L676" s="3"/>
    </row>
    <row r="677" spans="1:12" ht="15.6">
      <c r="A677" s="9"/>
      <c r="B677" s="25"/>
      <c r="C677" s="9"/>
      <c r="I677" s="25"/>
      <c r="J677" s="3"/>
      <c r="K677" s="3"/>
      <c r="L677" s="3"/>
    </row>
    <row r="678" spans="1:12" ht="15.6">
      <c r="A678" s="9"/>
      <c r="B678" s="25"/>
      <c r="C678" s="9"/>
      <c r="I678" s="25"/>
      <c r="J678" s="3"/>
      <c r="K678" s="3"/>
      <c r="L678" s="3"/>
    </row>
    <row r="679" spans="1:12" ht="15.6">
      <c r="A679" s="9"/>
      <c r="B679" s="25"/>
      <c r="C679" s="9"/>
      <c r="I679" s="25"/>
      <c r="J679" s="3"/>
      <c r="K679" s="3"/>
      <c r="L679" s="3"/>
    </row>
    <row r="680" spans="1:12" ht="15.6">
      <c r="A680" s="9"/>
      <c r="B680" s="25"/>
      <c r="C680" s="9"/>
      <c r="I680" s="25"/>
      <c r="J680" s="3"/>
      <c r="K680" s="3"/>
      <c r="L680" s="3"/>
    </row>
    <row r="681" spans="1:12" ht="15.6">
      <c r="A681" s="9"/>
      <c r="B681" s="25"/>
      <c r="C681" s="9"/>
      <c r="I681" s="25"/>
      <c r="J681" s="3"/>
      <c r="K681" s="3"/>
      <c r="L681" s="3"/>
    </row>
    <row r="682" spans="1:12" ht="15.6">
      <c r="A682" s="9"/>
      <c r="B682" s="25"/>
      <c r="C682" s="9"/>
      <c r="I682" s="25"/>
      <c r="J682" s="3"/>
      <c r="K682" s="3"/>
      <c r="L682" s="3"/>
    </row>
    <row r="683" spans="1:12" ht="15.6">
      <c r="A683" s="9"/>
      <c r="B683" s="25"/>
      <c r="C683" s="9"/>
      <c r="I683" s="25"/>
      <c r="J683" s="3"/>
      <c r="K683" s="3"/>
      <c r="L683" s="3"/>
    </row>
    <row r="684" spans="1:12" ht="15.6">
      <c r="A684" s="9"/>
      <c r="B684" s="25"/>
      <c r="C684" s="9"/>
      <c r="I684" s="25"/>
      <c r="J684" s="3"/>
      <c r="K684" s="3"/>
      <c r="L684" s="3"/>
    </row>
    <row r="685" spans="1:12" ht="15.6">
      <c r="A685" s="9"/>
      <c r="B685" s="25"/>
      <c r="C685" s="9"/>
      <c r="I685" s="25"/>
      <c r="J685" s="3"/>
      <c r="K685" s="3"/>
      <c r="L685" s="3"/>
    </row>
    <row r="686" spans="1:12" ht="15.6">
      <c r="A686" s="9"/>
      <c r="B686" s="25"/>
      <c r="C686" s="9"/>
      <c r="I686" s="25"/>
      <c r="J686" s="3"/>
      <c r="K686" s="3"/>
      <c r="L686" s="3"/>
    </row>
    <row r="687" spans="1:12" ht="15.6">
      <c r="A687" s="9"/>
      <c r="B687" s="25"/>
      <c r="C687" s="9"/>
      <c r="I687" s="25"/>
      <c r="J687" s="3"/>
      <c r="K687" s="3"/>
      <c r="L687" s="3"/>
    </row>
    <row r="688" spans="1:12" ht="15.6">
      <c r="A688" s="9"/>
      <c r="B688" s="25"/>
      <c r="C688" s="9"/>
      <c r="I688" s="25"/>
      <c r="J688" s="3"/>
      <c r="K688" s="3"/>
      <c r="L688" s="3"/>
    </row>
    <row r="689" spans="1:12" ht="15.6">
      <c r="A689" s="9"/>
      <c r="B689" s="25"/>
      <c r="C689" s="9"/>
      <c r="I689" s="25"/>
      <c r="J689" s="3"/>
      <c r="K689" s="3"/>
      <c r="L689" s="3"/>
    </row>
    <row r="690" spans="1:12" ht="15.6">
      <c r="A690" s="9"/>
      <c r="B690" s="25"/>
      <c r="C690" s="9"/>
      <c r="I690" s="25"/>
      <c r="J690" s="3"/>
      <c r="K690" s="3"/>
      <c r="L690" s="3"/>
    </row>
    <row r="691" spans="1:12" ht="15.6">
      <c r="A691" s="9"/>
      <c r="B691" s="25"/>
      <c r="C691" s="9"/>
      <c r="I691" s="25"/>
      <c r="J691" s="3"/>
      <c r="K691" s="3"/>
      <c r="L691" s="3"/>
    </row>
    <row r="692" spans="1:12" ht="15.6">
      <c r="A692" s="9"/>
      <c r="B692" s="25"/>
      <c r="C692" s="9"/>
      <c r="I692" s="25"/>
      <c r="J692" s="3"/>
      <c r="K692" s="3"/>
      <c r="L692" s="3"/>
    </row>
    <row r="693" spans="1:12" ht="15.6">
      <c r="A693" s="9"/>
      <c r="B693" s="25"/>
      <c r="C693" s="9"/>
      <c r="I693" s="25"/>
      <c r="J693" s="3"/>
      <c r="K693" s="3"/>
      <c r="L693" s="3"/>
    </row>
    <row r="694" spans="1:12" ht="15.6">
      <c r="A694" s="9"/>
      <c r="B694" s="25"/>
      <c r="C694" s="9"/>
      <c r="I694" s="25"/>
      <c r="J694" s="3"/>
      <c r="K694" s="3"/>
      <c r="L694" s="3"/>
    </row>
    <row r="695" spans="1:12" ht="15.6">
      <c r="A695" s="9"/>
      <c r="B695" s="25"/>
      <c r="C695" s="9"/>
      <c r="I695" s="25"/>
      <c r="J695" s="3"/>
      <c r="K695" s="3"/>
      <c r="L695" s="3"/>
    </row>
    <row r="696" spans="1:12" ht="15.6">
      <c r="A696" s="9"/>
      <c r="B696" s="25"/>
      <c r="C696" s="9"/>
      <c r="I696" s="25"/>
      <c r="J696" s="3"/>
      <c r="K696" s="3"/>
      <c r="L696" s="3"/>
    </row>
    <row r="697" spans="1:12" ht="15.6">
      <c r="A697" s="9"/>
      <c r="B697" s="25"/>
      <c r="C697" s="9"/>
      <c r="I697" s="25"/>
      <c r="J697" s="3"/>
      <c r="K697" s="3"/>
      <c r="L697" s="3"/>
    </row>
    <row r="698" spans="1:12" ht="15.6">
      <c r="A698" s="9"/>
      <c r="B698" s="25"/>
      <c r="C698" s="9"/>
      <c r="I698" s="25"/>
      <c r="J698" s="3"/>
      <c r="K698" s="3"/>
      <c r="L698" s="3"/>
    </row>
    <row r="699" spans="1:12" ht="15.6">
      <c r="A699" s="9"/>
      <c r="B699" s="25"/>
      <c r="C699" s="9"/>
      <c r="I699" s="25"/>
      <c r="J699" s="3"/>
      <c r="K699" s="3"/>
      <c r="L699" s="3"/>
    </row>
    <row r="700" spans="1:12" ht="15.6">
      <c r="A700" s="9"/>
      <c r="B700" s="25"/>
      <c r="C700" s="9"/>
      <c r="I700" s="25"/>
      <c r="J700" s="3"/>
      <c r="K700" s="3"/>
      <c r="L700" s="3"/>
    </row>
    <row r="701" spans="1:12" ht="15.6">
      <c r="A701" s="9"/>
      <c r="B701" s="25"/>
      <c r="C701" s="9"/>
      <c r="I701" s="25"/>
      <c r="J701" s="3"/>
      <c r="K701" s="3"/>
      <c r="L701" s="3"/>
    </row>
    <row r="702" spans="1:12" ht="15.6">
      <c r="A702" s="9"/>
      <c r="B702" s="25"/>
      <c r="C702" s="9"/>
      <c r="I702" s="25"/>
      <c r="J702" s="3"/>
      <c r="K702" s="3"/>
      <c r="L702" s="3"/>
    </row>
    <row r="703" spans="1:12" ht="15.6">
      <c r="A703" s="9"/>
      <c r="B703" s="25"/>
      <c r="C703" s="9"/>
      <c r="I703" s="25"/>
      <c r="J703" s="3"/>
      <c r="K703" s="3"/>
      <c r="L703" s="3"/>
    </row>
    <row r="704" spans="1:12" ht="15.6">
      <c r="A704" s="9"/>
      <c r="B704" s="25"/>
      <c r="C704" s="9"/>
      <c r="I704" s="25"/>
      <c r="J704" s="3"/>
      <c r="K704" s="3"/>
      <c r="L704" s="3"/>
    </row>
    <row r="705" spans="1:12" ht="15.6">
      <c r="A705" s="9"/>
      <c r="B705" s="25"/>
      <c r="C705" s="9"/>
      <c r="I705" s="25"/>
      <c r="J705" s="3"/>
      <c r="K705" s="3"/>
      <c r="L705" s="3"/>
    </row>
    <row r="706" spans="1:12" ht="15.6">
      <c r="A706" s="9"/>
      <c r="B706" s="25"/>
      <c r="C706" s="9"/>
      <c r="I706" s="25"/>
      <c r="J706" s="3"/>
      <c r="K706" s="3"/>
      <c r="L706" s="3"/>
    </row>
    <row r="707" spans="1:12" ht="15.6">
      <c r="A707" s="9"/>
      <c r="B707" s="25"/>
      <c r="C707" s="9"/>
      <c r="I707" s="25"/>
      <c r="J707" s="3"/>
      <c r="K707" s="3"/>
      <c r="L707" s="3"/>
    </row>
    <row r="708" spans="1:12" ht="15.6">
      <c r="A708" s="9"/>
      <c r="B708" s="25"/>
      <c r="C708" s="9"/>
      <c r="I708" s="25"/>
      <c r="J708" s="3"/>
      <c r="K708" s="3"/>
      <c r="L708" s="3"/>
    </row>
    <row r="709" spans="1:12" ht="15.6">
      <c r="A709" s="9"/>
      <c r="B709" s="25"/>
      <c r="C709" s="9"/>
      <c r="I709" s="25"/>
      <c r="J709" s="3"/>
      <c r="K709" s="3"/>
      <c r="L709" s="3"/>
    </row>
    <row r="710" spans="1:12" ht="15.6">
      <c r="A710" s="9"/>
      <c r="B710" s="25"/>
      <c r="C710" s="9"/>
      <c r="I710" s="25"/>
      <c r="J710" s="3"/>
      <c r="K710" s="3"/>
      <c r="L710" s="3"/>
    </row>
    <row r="711" spans="1:12" ht="15.6">
      <c r="A711" s="9"/>
      <c r="B711" s="25"/>
      <c r="C711" s="9"/>
      <c r="I711" s="25"/>
      <c r="J711" s="3"/>
      <c r="K711" s="3"/>
      <c r="L711" s="3"/>
    </row>
    <row r="712" spans="1:12" ht="15.6">
      <c r="A712" s="9"/>
      <c r="B712" s="25"/>
      <c r="C712" s="9"/>
      <c r="I712" s="25"/>
      <c r="J712" s="3"/>
      <c r="K712" s="3"/>
      <c r="L712" s="3"/>
    </row>
    <row r="713" spans="1:12" ht="15.6">
      <c r="A713" s="9"/>
      <c r="B713" s="25"/>
      <c r="C713" s="9"/>
      <c r="I713" s="25"/>
      <c r="J713" s="3"/>
      <c r="K713" s="3"/>
      <c r="L713" s="3"/>
    </row>
    <row r="714" spans="1:12" ht="15.6">
      <c r="A714" s="9"/>
      <c r="B714" s="25"/>
      <c r="C714" s="9"/>
      <c r="I714" s="25"/>
      <c r="J714" s="3"/>
      <c r="K714" s="3"/>
      <c r="L714" s="3"/>
    </row>
    <row r="715" spans="1:12" ht="15.6">
      <c r="A715" s="9"/>
      <c r="B715" s="25"/>
      <c r="C715" s="9"/>
      <c r="I715" s="25"/>
      <c r="J715" s="3"/>
      <c r="K715" s="3"/>
      <c r="L715" s="3"/>
    </row>
    <row r="716" spans="1:12" ht="15.6">
      <c r="A716" s="9"/>
      <c r="B716" s="25"/>
      <c r="C716" s="9"/>
      <c r="I716" s="25"/>
      <c r="J716" s="3"/>
      <c r="K716" s="3"/>
      <c r="L716" s="3"/>
    </row>
    <row r="717" spans="1:12" ht="15.6">
      <c r="A717" s="9"/>
      <c r="B717" s="25"/>
      <c r="C717" s="9"/>
      <c r="I717" s="25"/>
      <c r="J717" s="3"/>
      <c r="K717" s="3"/>
      <c r="L717" s="3"/>
    </row>
    <row r="718" spans="1:12" ht="15.6">
      <c r="A718" s="9"/>
      <c r="B718" s="25"/>
      <c r="C718" s="9"/>
      <c r="I718" s="25"/>
      <c r="J718" s="3"/>
      <c r="K718" s="3"/>
      <c r="L718" s="3"/>
    </row>
    <row r="719" spans="1:12" ht="15.6">
      <c r="A719" s="9"/>
      <c r="B719" s="25"/>
      <c r="C719" s="9"/>
      <c r="I719" s="25"/>
      <c r="J719" s="3"/>
      <c r="K719" s="3"/>
      <c r="L719" s="3"/>
    </row>
    <row r="720" spans="1:12" ht="15.6">
      <c r="A720" s="9"/>
      <c r="B720" s="25"/>
      <c r="C720" s="9"/>
      <c r="I720" s="25"/>
      <c r="J720" s="3"/>
      <c r="K720" s="3"/>
      <c r="L720" s="3"/>
    </row>
    <row r="721" spans="1:12" ht="15.6">
      <c r="A721" s="9"/>
      <c r="B721" s="25"/>
      <c r="C721" s="9"/>
      <c r="I721" s="25"/>
      <c r="J721" s="3"/>
      <c r="K721" s="3"/>
      <c r="L721" s="3"/>
    </row>
    <row r="722" spans="1:12" ht="15.6">
      <c r="A722" s="9"/>
      <c r="B722" s="25"/>
      <c r="C722" s="9"/>
      <c r="I722" s="25"/>
      <c r="J722" s="3"/>
      <c r="K722" s="3"/>
      <c r="L722" s="3"/>
    </row>
    <row r="723" spans="1:12" ht="15.6">
      <c r="A723" s="9"/>
      <c r="B723" s="25"/>
      <c r="C723" s="9"/>
      <c r="I723" s="25"/>
      <c r="J723" s="3"/>
      <c r="K723" s="3"/>
      <c r="L723" s="3"/>
    </row>
    <row r="724" spans="1:12" ht="15.6">
      <c r="A724" s="9"/>
      <c r="B724" s="25"/>
      <c r="C724" s="9"/>
      <c r="I724" s="25"/>
      <c r="J724" s="3"/>
      <c r="K724" s="3"/>
      <c r="L724" s="3"/>
    </row>
    <row r="725" spans="1:12" ht="15.6">
      <c r="A725" s="9"/>
      <c r="B725" s="25"/>
      <c r="C725" s="9"/>
      <c r="I725" s="25"/>
      <c r="J725" s="3"/>
      <c r="K725" s="3"/>
      <c r="L725" s="3"/>
    </row>
    <row r="726" spans="1:12" ht="15.6">
      <c r="A726" s="9"/>
      <c r="B726" s="25"/>
      <c r="C726" s="9"/>
      <c r="I726" s="25"/>
      <c r="J726" s="3"/>
      <c r="K726" s="3"/>
      <c r="L726" s="3"/>
    </row>
    <row r="727" spans="1:12" ht="15.6">
      <c r="A727" s="9"/>
      <c r="B727" s="25"/>
      <c r="C727" s="9"/>
      <c r="I727" s="25"/>
      <c r="J727" s="3"/>
      <c r="K727" s="3"/>
      <c r="L727" s="3"/>
    </row>
    <row r="728" spans="1:12" ht="15.6">
      <c r="A728" s="9"/>
      <c r="B728" s="25"/>
      <c r="C728" s="9"/>
      <c r="I728" s="25"/>
      <c r="J728" s="3"/>
      <c r="K728" s="3"/>
      <c r="L728" s="3"/>
    </row>
    <row r="729" spans="1:12" ht="15.6">
      <c r="A729" s="9"/>
      <c r="B729" s="25"/>
      <c r="C729" s="9"/>
      <c r="I729" s="25"/>
      <c r="J729" s="3"/>
      <c r="K729" s="3"/>
      <c r="L729" s="3"/>
    </row>
    <row r="730" spans="1:12" ht="15.6">
      <c r="A730" s="9"/>
      <c r="B730" s="25"/>
      <c r="C730" s="9"/>
      <c r="I730" s="25"/>
      <c r="J730" s="3"/>
      <c r="K730" s="3"/>
      <c r="L730" s="3"/>
    </row>
    <row r="731" spans="1:12" ht="15.6">
      <c r="A731" s="9"/>
      <c r="B731" s="25"/>
      <c r="C731" s="9"/>
      <c r="I731" s="25"/>
      <c r="J731" s="3"/>
      <c r="K731" s="3"/>
      <c r="L731" s="3"/>
    </row>
    <row r="732" spans="1:12" ht="15.6">
      <c r="A732" s="9"/>
      <c r="B732" s="25"/>
      <c r="C732" s="9"/>
      <c r="I732" s="25"/>
      <c r="J732" s="3"/>
      <c r="K732" s="3"/>
      <c r="L732" s="3"/>
    </row>
    <row r="733" spans="1:12" ht="15.6">
      <c r="A733" s="9"/>
      <c r="B733" s="25"/>
      <c r="C733" s="9"/>
      <c r="I733" s="25"/>
      <c r="J733" s="3"/>
      <c r="K733" s="3"/>
      <c r="L733" s="3"/>
    </row>
    <row r="734" spans="1:12" ht="15.6">
      <c r="A734" s="9"/>
      <c r="B734" s="25"/>
      <c r="C734" s="9"/>
      <c r="I734" s="25"/>
      <c r="J734" s="3"/>
      <c r="K734" s="3"/>
      <c r="L734" s="3"/>
    </row>
    <row r="735" spans="1:12" ht="15.6">
      <c r="A735" s="9"/>
      <c r="B735" s="25"/>
      <c r="C735" s="9"/>
      <c r="I735" s="25"/>
      <c r="J735" s="3"/>
      <c r="K735" s="3"/>
      <c r="L735" s="3"/>
    </row>
    <row r="736" spans="1:12" ht="15.6">
      <c r="A736" s="9"/>
      <c r="B736" s="25"/>
      <c r="C736" s="9"/>
      <c r="I736" s="25"/>
      <c r="J736" s="3"/>
      <c r="K736" s="3"/>
      <c r="L736" s="3"/>
    </row>
    <row r="737" spans="1:12" ht="15.6">
      <c r="A737" s="9"/>
      <c r="B737" s="25"/>
      <c r="C737" s="9"/>
      <c r="I737" s="25"/>
      <c r="J737" s="3"/>
      <c r="K737" s="3"/>
      <c r="L737" s="3"/>
    </row>
    <row r="738" spans="1:12" ht="15.6">
      <c r="A738" s="9"/>
      <c r="B738" s="25"/>
      <c r="C738" s="9"/>
      <c r="I738" s="25"/>
      <c r="J738" s="3"/>
      <c r="K738" s="3"/>
      <c r="L738" s="3"/>
    </row>
    <row r="739" spans="1:12" ht="15.6">
      <c r="A739" s="9"/>
      <c r="B739" s="25"/>
      <c r="C739" s="9"/>
      <c r="I739" s="25"/>
      <c r="J739" s="3"/>
      <c r="K739" s="3"/>
      <c r="L739" s="3"/>
    </row>
    <row r="740" spans="1:12" ht="15.6">
      <c r="A740" s="9"/>
      <c r="B740" s="25"/>
      <c r="C740" s="9"/>
      <c r="I740" s="25"/>
      <c r="J740" s="3"/>
      <c r="K740" s="3"/>
      <c r="L740" s="3"/>
    </row>
    <row r="741" spans="1:12" ht="15.6">
      <c r="A741" s="9"/>
      <c r="B741" s="25"/>
      <c r="C741" s="9"/>
      <c r="I741" s="25"/>
      <c r="J741" s="3"/>
      <c r="K741" s="3"/>
      <c r="L741" s="3"/>
    </row>
    <row r="742" spans="1:12" ht="15.6">
      <c r="A742" s="9"/>
      <c r="B742" s="25"/>
      <c r="C742" s="9"/>
      <c r="I742" s="25"/>
      <c r="J742" s="3"/>
      <c r="K742" s="3"/>
      <c r="L742" s="3"/>
    </row>
    <row r="743" spans="1:12" ht="15.6">
      <c r="A743" s="9"/>
      <c r="B743" s="25"/>
      <c r="C743" s="9"/>
      <c r="I743" s="25"/>
      <c r="J743" s="3"/>
      <c r="K743" s="3"/>
      <c r="L743" s="3"/>
    </row>
    <row r="744" spans="1:12" ht="15.6">
      <c r="A744" s="9"/>
      <c r="B744" s="25"/>
      <c r="C744" s="9"/>
      <c r="I744" s="25"/>
      <c r="J744" s="3"/>
      <c r="K744" s="3"/>
      <c r="L744" s="3"/>
    </row>
    <row r="745" spans="1:12" ht="15.6">
      <c r="A745" s="9"/>
      <c r="B745" s="25"/>
      <c r="C745" s="9"/>
      <c r="I745" s="25"/>
      <c r="J745" s="3"/>
      <c r="K745" s="3"/>
      <c r="L745" s="3"/>
    </row>
    <row r="746" spans="1:12" ht="15.6">
      <c r="A746" s="9"/>
      <c r="B746" s="25"/>
      <c r="C746" s="9"/>
      <c r="I746" s="25"/>
      <c r="J746" s="3"/>
      <c r="K746" s="3"/>
      <c r="L746" s="3"/>
    </row>
    <row r="747" spans="1:12" ht="15.6">
      <c r="A747" s="9"/>
      <c r="B747" s="25"/>
      <c r="C747" s="9"/>
      <c r="I747" s="25"/>
      <c r="J747" s="3"/>
      <c r="K747" s="3"/>
      <c r="L747" s="3"/>
    </row>
    <row r="748" spans="1:12" ht="15.6">
      <c r="A748" s="9"/>
      <c r="B748" s="25"/>
      <c r="C748" s="9"/>
      <c r="I748" s="25"/>
      <c r="J748" s="3"/>
      <c r="K748" s="3"/>
      <c r="L748" s="3"/>
    </row>
    <row r="749" spans="1:12" ht="15.6">
      <c r="A749" s="9"/>
      <c r="B749" s="25"/>
      <c r="C749" s="9"/>
      <c r="I749" s="25"/>
      <c r="J749" s="3"/>
      <c r="K749" s="3"/>
      <c r="L749" s="3"/>
    </row>
    <row r="750" spans="1:12" ht="15.6">
      <c r="A750" s="9"/>
      <c r="B750" s="25"/>
      <c r="C750" s="9"/>
      <c r="I750" s="25"/>
      <c r="J750" s="3"/>
      <c r="K750" s="3"/>
      <c r="L750" s="3"/>
    </row>
    <row r="751" spans="1:12" ht="15.6">
      <c r="A751" s="9"/>
      <c r="B751" s="25"/>
      <c r="C751" s="9"/>
      <c r="I751" s="25"/>
      <c r="J751" s="3"/>
      <c r="K751" s="3"/>
      <c r="L751" s="3"/>
    </row>
    <row r="752" spans="1:12" ht="15.6">
      <c r="A752" s="9"/>
      <c r="B752" s="25"/>
      <c r="C752" s="9"/>
      <c r="I752" s="25"/>
      <c r="J752" s="3"/>
      <c r="K752" s="3"/>
      <c r="L752" s="3"/>
    </row>
    <row r="753" spans="1:12" ht="15.6">
      <c r="A753" s="9"/>
      <c r="B753" s="25"/>
      <c r="C753" s="9"/>
      <c r="I753" s="25"/>
      <c r="J753" s="3"/>
      <c r="K753" s="3"/>
      <c r="L753" s="3"/>
    </row>
    <row r="754" spans="1:12" ht="15.6">
      <c r="A754" s="9"/>
      <c r="B754" s="25"/>
      <c r="C754" s="9"/>
      <c r="I754" s="25"/>
      <c r="J754" s="3"/>
      <c r="K754" s="3"/>
      <c r="L754" s="3"/>
    </row>
    <row r="755" spans="1:12" ht="15.6">
      <c r="A755" s="9"/>
      <c r="B755" s="25"/>
      <c r="C755" s="9"/>
      <c r="I755" s="25"/>
      <c r="J755" s="3"/>
      <c r="K755" s="3"/>
      <c r="L755" s="3"/>
    </row>
    <row r="756" spans="1:12" ht="15.6">
      <c r="A756" s="9"/>
      <c r="B756" s="25"/>
      <c r="C756" s="9"/>
      <c r="I756" s="25"/>
      <c r="J756" s="3"/>
      <c r="K756" s="3"/>
      <c r="L756" s="3"/>
    </row>
    <row r="757" spans="1:12" ht="15.6">
      <c r="A757" s="9"/>
      <c r="B757" s="25"/>
      <c r="C757" s="9"/>
      <c r="I757" s="25"/>
      <c r="J757" s="3"/>
      <c r="K757" s="3"/>
      <c r="L757" s="3"/>
    </row>
    <row r="758" spans="1:12" ht="15.6">
      <c r="A758" s="9"/>
      <c r="B758" s="25"/>
      <c r="C758" s="9"/>
      <c r="I758" s="25"/>
      <c r="J758" s="3"/>
      <c r="K758" s="3"/>
      <c r="L758" s="3"/>
    </row>
    <row r="759" spans="1:12" ht="15.6">
      <c r="A759" s="9"/>
      <c r="B759" s="25"/>
      <c r="C759" s="9"/>
      <c r="I759" s="25"/>
      <c r="J759" s="3"/>
      <c r="K759" s="3"/>
      <c r="L759" s="3"/>
    </row>
    <row r="760" spans="1:12" ht="15.6">
      <c r="A760" s="9"/>
      <c r="B760" s="25"/>
      <c r="C760" s="9"/>
      <c r="I760" s="25"/>
      <c r="J760" s="3"/>
      <c r="K760" s="3"/>
      <c r="L760" s="3"/>
    </row>
    <row r="761" spans="1:12" ht="15.6">
      <c r="A761" s="9"/>
      <c r="B761" s="25"/>
      <c r="C761" s="9"/>
      <c r="I761" s="25"/>
      <c r="J761" s="3"/>
      <c r="K761" s="3"/>
      <c r="L761" s="3"/>
    </row>
    <row r="762" spans="1:12" ht="15.6">
      <c r="A762" s="9"/>
      <c r="B762" s="25"/>
      <c r="C762" s="9"/>
      <c r="I762" s="25"/>
      <c r="J762" s="3"/>
      <c r="K762" s="3"/>
      <c r="L762" s="3"/>
    </row>
    <row r="763" spans="1:12" ht="15.6">
      <c r="A763" s="9"/>
      <c r="B763" s="25"/>
      <c r="C763" s="9"/>
      <c r="I763" s="25"/>
      <c r="J763" s="3"/>
      <c r="K763" s="3"/>
      <c r="L763" s="3"/>
    </row>
    <row r="764" spans="1:12" ht="15.6">
      <c r="A764" s="9"/>
      <c r="B764" s="25"/>
      <c r="C764" s="9"/>
      <c r="I764" s="25"/>
      <c r="J764" s="3"/>
      <c r="K764" s="3"/>
      <c r="L764" s="3"/>
    </row>
    <row r="765" spans="1:12" ht="15.6">
      <c r="A765" s="9"/>
      <c r="B765" s="25"/>
      <c r="C765" s="9"/>
      <c r="I765" s="25"/>
      <c r="J765" s="3"/>
      <c r="K765" s="3"/>
      <c r="L765" s="3"/>
    </row>
    <row r="766" spans="1:12" ht="15.6">
      <c r="A766" s="9"/>
      <c r="B766" s="25"/>
      <c r="C766" s="9"/>
      <c r="I766" s="25"/>
      <c r="J766" s="3"/>
      <c r="K766" s="3"/>
      <c r="L766" s="3"/>
    </row>
    <row r="767" spans="1:12" ht="15.6">
      <c r="A767" s="9"/>
      <c r="B767" s="25"/>
      <c r="C767" s="9"/>
      <c r="I767" s="25"/>
      <c r="J767" s="3"/>
      <c r="K767" s="3"/>
      <c r="L767" s="3"/>
    </row>
    <row r="768" spans="1:12" ht="15.6">
      <c r="A768" s="9"/>
      <c r="B768" s="25"/>
      <c r="C768" s="9"/>
      <c r="I768" s="25"/>
      <c r="J768" s="3"/>
      <c r="K768" s="3"/>
      <c r="L768" s="3"/>
    </row>
    <row r="769" spans="1:12" ht="15.6">
      <c r="A769" s="9"/>
      <c r="B769" s="25"/>
      <c r="C769" s="9"/>
      <c r="I769" s="25"/>
      <c r="J769" s="3"/>
      <c r="K769" s="3"/>
      <c r="L769" s="3"/>
    </row>
    <row r="770" spans="1:12" ht="15.6">
      <c r="A770" s="9"/>
      <c r="B770" s="25"/>
      <c r="C770" s="9"/>
      <c r="I770" s="25"/>
      <c r="J770" s="3"/>
      <c r="K770" s="3"/>
      <c r="L770" s="3"/>
    </row>
    <row r="771" spans="1:12" ht="15.6">
      <c r="A771" s="9"/>
      <c r="B771" s="25"/>
      <c r="C771" s="9"/>
      <c r="I771" s="25"/>
      <c r="J771" s="3"/>
      <c r="K771" s="3"/>
      <c r="L771" s="3"/>
    </row>
    <row r="772" spans="1:12" ht="15.6">
      <c r="A772" s="9"/>
      <c r="B772" s="25"/>
      <c r="C772" s="9"/>
      <c r="I772" s="25"/>
      <c r="J772" s="3"/>
      <c r="K772" s="3"/>
      <c r="L772" s="3"/>
    </row>
    <row r="773" spans="1:12" ht="15.6">
      <c r="A773" s="9"/>
      <c r="B773" s="25"/>
      <c r="C773" s="9"/>
      <c r="I773" s="25"/>
      <c r="J773" s="3"/>
      <c r="K773" s="3"/>
      <c r="L773" s="3"/>
    </row>
    <row r="774" spans="1:12" ht="15.6">
      <c r="A774" s="9"/>
      <c r="B774" s="25"/>
      <c r="C774" s="9"/>
      <c r="I774" s="25"/>
      <c r="J774" s="3"/>
      <c r="K774" s="3"/>
      <c r="L774" s="3"/>
    </row>
    <row r="775" spans="1:12" ht="15.6">
      <c r="A775" s="9"/>
      <c r="B775" s="25"/>
      <c r="C775" s="9"/>
      <c r="I775" s="25"/>
      <c r="J775" s="3"/>
      <c r="K775" s="3"/>
      <c r="L775" s="3"/>
    </row>
    <row r="776" spans="1:12" ht="15.6">
      <c r="A776" s="9"/>
      <c r="B776" s="25"/>
      <c r="C776" s="9"/>
      <c r="I776" s="25"/>
      <c r="J776" s="3"/>
      <c r="K776" s="3"/>
      <c r="L776" s="3"/>
    </row>
    <row r="777" spans="1:12" ht="15.6">
      <c r="A777" s="9"/>
      <c r="B777" s="25"/>
      <c r="C777" s="9"/>
      <c r="I777" s="25"/>
      <c r="J777" s="3"/>
      <c r="K777" s="3"/>
      <c r="L777" s="3"/>
    </row>
    <row r="778" spans="1:12" ht="15.6">
      <c r="A778" s="9"/>
      <c r="B778" s="25"/>
      <c r="C778" s="9"/>
      <c r="I778" s="25"/>
      <c r="J778" s="3"/>
      <c r="K778" s="3"/>
      <c r="L778" s="3"/>
    </row>
    <row r="779" spans="1:12" ht="15.6">
      <c r="A779" s="9"/>
      <c r="B779" s="25"/>
      <c r="C779" s="9"/>
      <c r="I779" s="25"/>
      <c r="J779" s="3"/>
      <c r="K779" s="3"/>
      <c r="L779" s="3"/>
    </row>
    <row r="780" spans="1:12" ht="15.6">
      <c r="A780" s="9"/>
      <c r="B780" s="25"/>
      <c r="C780" s="9"/>
      <c r="I780" s="25"/>
      <c r="J780" s="3"/>
      <c r="K780" s="3"/>
      <c r="L780" s="3"/>
    </row>
    <row r="781" spans="1:12" ht="15.6">
      <c r="A781" s="9"/>
      <c r="B781" s="25"/>
      <c r="C781" s="9"/>
      <c r="I781" s="25"/>
      <c r="J781" s="3"/>
      <c r="K781" s="3"/>
      <c r="L781" s="3"/>
    </row>
    <row r="782" spans="1:12" ht="15.6">
      <c r="A782" s="9"/>
      <c r="B782" s="25"/>
      <c r="C782" s="9"/>
      <c r="I782" s="25"/>
      <c r="J782" s="3"/>
      <c r="K782" s="3"/>
      <c r="L782" s="3"/>
    </row>
    <row r="783" spans="1:12" ht="15.6">
      <c r="A783" s="9"/>
      <c r="B783" s="25"/>
      <c r="C783" s="9"/>
      <c r="I783" s="25"/>
      <c r="J783" s="3"/>
      <c r="K783" s="3"/>
      <c r="L783" s="3"/>
    </row>
    <row r="784" spans="1:12" ht="15.6">
      <c r="A784" s="9"/>
      <c r="B784" s="25"/>
      <c r="C784" s="9"/>
      <c r="I784" s="25"/>
      <c r="J784" s="3"/>
      <c r="K784" s="3"/>
      <c r="L784" s="3"/>
    </row>
    <row r="785" spans="1:12" ht="15.6">
      <c r="A785" s="9"/>
      <c r="B785" s="25"/>
      <c r="C785" s="9"/>
      <c r="I785" s="25"/>
      <c r="J785" s="3"/>
      <c r="K785" s="3"/>
      <c r="L785" s="3"/>
    </row>
    <row r="786" spans="1:12" ht="15.6">
      <c r="A786" s="9"/>
      <c r="B786" s="25"/>
      <c r="C786" s="9"/>
      <c r="I786" s="25"/>
      <c r="J786" s="3"/>
      <c r="K786" s="3"/>
      <c r="L786" s="3"/>
    </row>
    <row r="787" spans="1:12" ht="15.6">
      <c r="A787" s="9"/>
      <c r="B787" s="25"/>
      <c r="C787" s="9"/>
      <c r="I787" s="25"/>
      <c r="J787" s="3"/>
      <c r="K787" s="3"/>
      <c r="L787" s="3"/>
    </row>
    <row r="788" spans="1:12" ht="15.6">
      <c r="A788" s="9"/>
      <c r="B788" s="25"/>
      <c r="C788" s="9"/>
      <c r="I788" s="25"/>
      <c r="J788" s="3"/>
      <c r="K788" s="3"/>
      <c r="L788" s="3"/>
    </row>
    <row r="789" spans="1:12" ht="15.6">
      <c r="A789" s="9"/>
      <c r="B789" s="25"/>
      <c r="C789" s="9"/>
      <c r="I789" s="25"/>
      <c r="J789" s="3"/>
      <c r="K789" s="3"/>
      <c r="L789" s="3"/>
    </row>
    <row r="790" spans="1:12" ht="15.6">
      <c r="A790" s="9"/>
      <c r="B790" s="25"/>
      <c r="C790" s="9"/>
      <c r="I790" s="25"/>
      <c r="J790" s="3"/>
      <c r="K790" s="3"/>
      <c r="L790" s="3"/>
    </row>
    <row r="791" spans="1:12" ht="15.6">
      <c r="A791" s="9"/>
      <c r="B791" s="25"/>
      <c r="C791" s="9"/>
      <c r="I791" s="25"/>
      <c r="J791" s="3"/>
      <c r="K791" s="3"/>
      <c r="L791" s="3"/>
    </row>
    <row r="792" spans="1:12" ht="15.6">
      <c r="A792" s="9"/>
      <c r="B792" s="25"/>
      <c r="C792" s="9"/>
      <c r="I792" s="25"/>
      <c r="J792" s="3"/>
      <c r="K792" s="3"/>
      <c r="L792" s="3"/>
    </row>
    <row r="793" spans="1:12" ht="15.6">
      <c r="A793" s="9"/>
      <c r="B793" s="25"/>
      <c r="C793" s="9"/>
      <c r="I793" s="25"/>
      <c r="J793" s="3"/>
      <c r="K793" s="3"/>
      <c r="L793" s="3"/>
    </row>
    <row r="794" spans="1:12" ht="15.6">
      <c r="A794" s="9"/>
      <c r="B794" s="25"/>
      <c r="C794" s="9"/>
      <c r="I794" s="25"/>
      <c r="J794" s="3"/>
      <c r="K794" s="3"/>
      <c r="L794" s="3"/>
    </row>
    <row r="795" spans="1:12" ht="15.6">
      <c r="A795" s="9"/>
      <c r="B795" s="25"/>
      <c r="C795" s="9"/>
      <c r="I795" s="25"/>
      <c r="J795" s="3"/>
      <c r="K795" s="3"/>
      <c r="L795" s="3"/>
    </row>
    <row r="796" spans="1:12" ht="15.6">
      <c r="A796" s="9"/>
      <c r="B796" s="25"/>
      <c r="C796" s="9"/>
      <c r="I796" s="25"/>
      <c r="J796" s="3"/>
      <c r="K796" s="3"/>
      <c r="L796" s="3"/>
    </row>
    <row r="797" spans="1:12" ht="15.6">
      <c r="A797" s="9"/>
      <c r="B797" s="25"/>
      <c r="C797" s="9"/>
      <c r="I797" s="25"/>
      <c r="J797" s="3"/>
      <c r="K797" s="3"/>
      <c r="L797" s="3"/>
    </row>
    <row r="798" spans="1:12" ht="15.6">
      <c r="A798" s="9"/>
      <c r="B798" s="25"/>
      <c r="C798" s="9"/>
      <c r="I798" s="25"/>
      <c r="J798" s="3"/>
      <c r="K798" s="3"/>
      <c r="L798" s="3"/>
    </row>
    <row r="799" spans="1:12" ht="15.6">
      <c r="A799" s="9"/>
      <c r="B799" s="25"/>
      <c r="C799" s="9"/>
      <c r="I799" s="25"/>
      <c r="J799" s="3"/>
      <c r="K799" s="3"/>
      <c r="L799" s="3"/>
    </row>
    <row r="800" spans="1:12" ht="15.6">
      <c r="A800" s="9"/>
      <c r="B800" s="25"/>
      <c r="C800" s="9"/>
      <c r="I800" s="25"/>
      <c r="J800" s="3"/>
      <c r="K800" s="3"/>
      <c r="L800" s="3"/>
    </row>
    <row r="801" spans="1:12" ht="15.6">
      <c r="A801" s="9"/>
      <c r="B801" s="25"/>
      <c r="C801" s="9"/>
      <c r="I801" s="25"/>
      <c r="J801" s="3"/>
      <c r="K801" s="3"/>
      <c r="L801" s="3"/>
    </row>
    <row r="802" spans="1:12" ht="15.6">
      <c r="A802" s="9"/>
      <c r="B802" s="25"/>
      <c r="C802" s="9"/>
      <c r="I802" s="25"/>
      <c r="J802" s="3"/>
      <c r="K802" s="3"/>
      <c r="L802" s="3"/>
    </row>
    <row r="803" spans="1:12" ht="15.6">
      <c r="A803" s="9"/>
      <c r="B803" s="25"/>
      <c r="C803" s="9"/>
      <c r="I803" s="25"/>
      <c r="J803" s="3"/>
      <c r="K803" s="3"/>
      <c r="L803" s="3"/>
    </row>
    <row r="804" spans="1:12" ht="15.6">
      <c r="A804" s="9"/>
      <c r="B804" s="25"/>
      <c r="C804" s="9"/>
      <c r="I804" s="25"/>
      <c r="J804" s="3"/>
      <c r="K804" s="3"/>
      <c r="L804" s="3"/>
    </row>
    <row r="805" spans="1:12" ht="15.6">
      <c r="A805" s="9"/>
      <c r="B805" s="25"/>
      <c r="C805" s="9"/>
      <c r="I805" s="25"/>
      <c r="J805" s="3"/>
      <c r="K805" s="3"/>
      <c r="L805" s="3"/>
    </row>
    <row r="806" spans="1:12" ht="15.6">
      <c r="A806" s="9"/>
      <c r="B806" s="25"/>
      <c r="C806" s="9"/>
      <c r="I806" s="25"/>
      <c r="J806" s="3"/>
      <c r="K806" s="3"/>
      <c r="L806" s="3"/>
    </row>
    <row r="807" spans="1:12" ht="15.6">
      <c r="A807" s="9"/>
      <c r="B807" s="25"/>
      <c r="C807" s="9"/>
      <c r="I807" s="25"/>
      <c r="J807" s="3"/>
      <c r="K807" s="3"/>
      <c r="L807" s="3"/>
    </row>
    <row r="808" spans="1:12" ht="15.6">
      <c r="A808" s="9"/>
      <c r="B808" s="25"/>
      <c r="C808" s="9"/>
      <c r="I808" s="25"/>
      <c r="J808" s="3"/>
      <c r="K808" s="3"/>
      <c r="L808" s="3"/>
    </row>
    <row r="809" spans="1:12" ht="15.6">
      <c r="A809" s="9"/>
      <c r="B809" s="25"/>
      <c r="C809" s="9"/>
      <c r="I809" s="25"/>
      <c r="J809" s="3"/>
      <c r="K809" s="3"/>
      <c r="L809" s="3"/>
    </row>
    <row r="810" spans="1:12" ht="15.6">
      <c r="A810" s="9"/>
      <c r="B810" s="25"/>
      <c r="C810" s="9"/>
      <c r="I810" s="25"/>
      <c r="J810" s="3"/>
      <c r="K810" s="3"/>
      <c r="L810" s="3"/>
    </row>
    <row r="811" spans="1:12" ht="15.6">
      <c r="A811" s="9"/>
      <c r="B811" s="25"/>
      <c r="C811" s="9"/>
      <c r="I811" s="25"/>
      <c r="J811" s="3"/>
      <c r="K811" s="3"/>
      <c r="L811" s="3"/>
    </row>
    <row r="812" spans="1:12" ht="15.6">
      <c r="A812" s="9"/>
      <c r="B812" s="25"/>
      <c r="C812" s="9"/>
      <c r="I812" s="25"/>
      <c r="J812" s="3"/>
      <c r="K812" s="3"/>
      <c r="L812" s="3"/>
    </row>
    <row r="813" spans="1:12" ht="15.6">
      <c r="A813" s="9"/>
      <c r="B813" s="25"/>
      <c r="C813" s="9"/>
      <c r="I813" s="25"/>
      <c r="J813" s="3"/>
      <c r="K813" s="3"/>
      <c r="L813" s="3"/>
    </row>
    <row r="814" spans="1:12" ht="15.6">
      <c r="A814" s="9"/>
      <c r="B814" s="25"/>
      <c r="C814" s="9"/>
      <c r="I814" s="25"/>
      <c r="J814" s="3"/>
      <c r="K814" s="3"/>
      <c r="L814" s="3"/>
    </row>
    <row r="815" spans="1:12" ht="15.6">
      <c r="A815" s="9"/>
      <c r="B815" s="25"/>
      <c r="C815" s="9"/>
      <c r="I815" s="25"/>
      <c r="J815" s="3"/>
      <c r="K815" s="3"/>
      <c r="L815" s="3"/>
    </row>
    <row r="816" spans="1:12" ht="15.6">
      <c r="A816" s="9"/>
      <c r="B816" s="25"/>
      <c r="C816" s="9"/>
      <c r="I816" s="25"/>
      <c r="J816" s="3"/>
      <c r="K816" s="3"/>
      <c r="L816" s="3"/>
    </row>
    <row r="817" spans="1:12" ht="15.6">
      <c r="A817" s="9"/>
      <c r="B817" s="25"/>
      <c r="C817" s="9"/>
      <c r="I817" s="25"/>
      <c r="J817" s="3"/>
      <c r="K817" s="3"/>
      <c r="L817" s="3"/>
    </row>
    <row r="818" spans="1:12" ht="15.6">
      <c r="A818" s="9"/>
      <c r="B818" s="25"/>
      <c r="C818" s="9"/>
      <c r="I818" s="25"/>
      <c r="J818" s="3"/>
      <c r="K818" s="3"/>
      <c r="L818" s="3"/>
    </row>
    <row r="819" spans="1:12" ht="15.6">
      <c r="A819" s="9"/>
      <c r="B819" s="25"/>
      <c r="C819" s="9"/>
      <c r="I819" s="25"/>
      <c r="J819" s="3"/>
      <c r="K819" s="3"/>
      <c r="L819" s="3"/>
    </row>
    <row r="820" spans="1:12" ht="15.6">
      <c r="A820" s="9"/>
      <c r="B820" s="25"/>
      <c r="C820" s="9"/>
      <c r="I820" s="25"/>
      <c r="J820" s="3"/>
      <c r="K820" s="3"/>
      <c r="L820" s="3"/>
    </row>
    <row r="821" spans="1:12" ht="15.6">
      <c r="A821" s="9"/>
      <c r="B821" s="25"/>
      <c r="C821" s="9"/>
      <c r="I821" s="25"/>
      <c r="J821" s="3"/>
      <c r="K821" s="3"/>
      <c r="L821" s="3"/>
    </row>
    <row r="822" spans="1:12" ht="15.6">
      <c r="A822" s="9"/>
      <c r="B822" s="25"/>
      <c r="C822" s="9"/>
      <c r="I822" s="25"/>
      <c r="J822" s="3"/>
      <c r="K822" s="3"/>
      <c r="L822" s="3"/>
    </row>
    <row r="823" spans="1:12" ht="15.6">
      <c r="A823" s="9"/>
      <c r="B823" s="25"/>
      <c r="C823" s="9"/>
      <c r="I823" s="25"/>
      <c r="J823" s="3"/>
      <c r="K823" s="3"/>
      <c r="L823" s="3"/>
    </row>
    <row r="824" spans="1:12" ht="15.6">
      <c r="A824" s="9"/>
      <c r="B824" s="25"/>
      <c r="C824" s="9"/>
      <c r="I824" s="25"/>
      <c r="J824" s="3"/>
      <c r="K824" s="3"/>
      <c r="L824" s="3"/>
    </row>
    <row r="825" spans="1:12" ht="15.6">
      <c r="A825" s="9"/>
      <c r="B825" s="25"/>
      <c r="C825" s="9"/>
      <c r="I825" s="25"/>
      <c r="J825" s="3"/>
      <c r="K825" s="3"/>
      <c r="L825" s="3"/>
    </row>
    <row r="826" spans="1:12" ht="15.6">
      <c r="A826" s="9"/>
      <c r="B826" s="25"/>
      <c r="C826" s="9"/>
      <c r="I826" s="25"/>
      <c r="J826" s="3"/>
      <c r="K826" s="3"/>
      <c r="L826" s="3"/>
    </row>
    <row r="827" spans="1:12" ht="15.6">
      <c r="A827" s="9"/>
      <c r="B827" s="25"/>
      <c r="C827" s="9"/>
      <c r="I827" s="25"/>
      <c r="J827" s="3"/>
      <c r="K827" s="3"/>
      <c r="L827" s="3"/>
    </row>
    <row r="828" spans="1:12" ht="15.6">
      <c r="A828" s="9"/>
      <c r="B828" s="25"/>
      <c r="C828" s="9"/>
      <c r="I828" s="25"/>
      <c r="J828" s="3"/>
      <c r="K828" s="3"/>
      <c r="L828" s="3"/>
    </row>
    <row r="829" spans="1:12" ht="15.6">
      <c r="A829" s="9"/>
      <c r="B829" s="25"/>
      <c r="C829" s="9"/>
      <c r="I829" s="25"/>
      <c r="J829" s="3"/>
      <c r="K829" s="3"/>
      <c r="L829" s="3"/>
    </row>
    <row r="830" spans="1:12" ht="15.6">
      <c r="A830" s="9"/>
      <c r="B830" s="25"/>
      <c r="C830" s="9"/>
      <c r="I830" s="25"/>
      <c r="J830" s="3"/>
      <c r="K830" s="3"/>
      <c r="L830" s="3"/>
    </row>
    <row r="831" spans="1:12" ht="15.6">
      <c r="A831" s="9"/>
      <c r="B831" s="25"/>
      <c r="C831" s="9"/>
      <c r="I831" s="25"/>
      <c r="J831" s="3"/>
      <c r="K831" s="3"/>
      <c r="L831" s="3"/>
    </row>
    <row r="832" spans="1:12" ht="15.6">
      <c r="A832" s="9"/>
      <c r="B832" s="25"/>
      <c r="C832" s="9"/>
      <c r="I832" s="25"/>
      <c r="J832" s="3"/>
      <c r="K832" s="3"/>
      <c r="L832" s="3"/>
    </row>
    <row r="833" spans="1:12" ht="15.6">
      <c r="A833" s="9"/>
      <c r="B833" s="25"/>
      <c r="C833" s="9"/>
      <c r="I833" s="25"/>
      <c r="J833" s="3"/>
      <c r="K833" s="3"/>
      <c r="L833" s="3"/>
    </row>
    <row r="834" spans="1:12" ht="15.6">
      <c r="A834" s="9"/>
      <c r="B834" s="25"/>
      <c r="C834" s="9"/>
      <c r="I834" s="25"/>
      <c r="J834" s="3"/>
      <c r="K834" s="3"/>
      <c r="L834" s="3"/>
    </row>
    <row r="835" spans="1:12" ht="15.6">
      <c r="A835" s="9"/>
      <c r="B835" s="25"/>
      <c r="C835" s="9"/>
      <c r="I835" s="25"/>
      <c r="J835" s="3"/>
      <c r="K835" s="3"/>
      <c r="L835" s="3"/>
    </row>
    <row r="836" spans="1:12" ht="15.6">
      <c r="A836" s="9"/>
      <c r="B836" s="25"/>
      <c r="C836" s="9"/>
      <c r="I836" s="25"/>
      <c r="J836" s="3"/>
      <c r="K836" s="3"/>
      <c r="L836" s="3"/>
    </row>
    <row r="837" spans="1:12" ht="15.6">
      <c r="A837" s="9"/>
      <c r="B837" s="25"/>
      <c r="C837" s="9"/>
      <c r="I837" s="25"/>
      <c r="J837" s="3"/>
      <c r="K837" s="3"/>
      <c r="L837" s="3"/>
    </row>
    <row r="838" spans="1:12" ht="15.6">
      <c r="A838" s="9"/>
      <c r="B838" s="25"/>
      <c r="C838" s="9"/>
      <c r="I838" s="25"/>
      <c r="J838" s="3"/>
      <c r="K838" s="3"/>
      <c r="L838" s="3"/>
    </row>
    <row r="839" spans="1:12" ht="15.6">
      <c r="A839" s="9"/>
      <c r="B839" s="25"/>
      <c r="C839" s="9"/>
      <c r="I839" s="25"/>
      <c r="J839" s="3"/>
      <c r="K839" s="3"/>
      <c r="L839" s="3"/>
    </row>
    <row r="840" spans="1:12" ht="15.6">
      <c r="A840" s="9"/>
      <c r="B840" s="25"/>
      <c r="C840" s="9"/>
      <c r="I840" s="25"/>
      <c r="J840" s="3"/>
      <c r="K840" s="3"/>
      <c r="L840" s="3"/>
    </row>
    <row r="841" spans="1:12" ht="15.6">
      <c r="A841" s="9"/>
      <c r="B841" s="25"/>
      <c r="C841" s="9"/>
      <c r="I841" s="25"/>
      <c r="J841" s="3"/>
      <c r="K841" s="3"/>
      <c r="L841" s="3"/>
    </row>
    <row r="842" spans="1:12" ht="15.6">
      <c r="A842" s="9"/>
      <c r="B842" s="25"/>
      <c r="C842" s="9"/>
      <c r="I842" s="25"/>
      <c r="J842" s="3"/>
      <c r="K842" s="3"/>
      <c r="L842" s="3"/>
    </row>
    <row r="843" spans="1:12" ht="15.6">
      <c r="A843" s="9"/>
      <c r="B843" s="25"/>
      <c r="C843" s="9"/>
      <c r="I843" s="25"/>
      <c r="J843" s="3"/>
      <c r="K843" s="3"/>
      <c r="L843" s="3"/>
    </row>
    <row r="844" spans="1:12" ht="15.6">
      <c r="A844" s="9"/>
      <c r="B844" s="25"/>
      <c r="C844" s="9"/>
      <c r="I844" s="25"/>
      <c r="J844" s="3"/>
      <c r="K844" s="3"/>
      <c r="L844" s="3"/>
    </row>
    <row r="845" spans="1:12" ht="15.6">
      <c r="A845" s="9"/>
      <c r="B845" s="25"/>
      <c r="C845" s="9"/>
      <c r="I845" s="25"/>
      <c r="J845" s="3"/>
      <c r="K845" s="3"/>
      <c r="L845" s="3"/>
    </row>
    <row r="846" spans="1:12" ht="15.6">
      <c r="A846" s="9"/>
      <c r="B846" s="25"/>
      <c r="C846" s="9"/>
      <c r="I846" s="25"/>
      <c r="J846" s="3"/>
      <c r="K846" s="3"/>
      <c r="L846" s="3"/>
    </row>
    <row r="847" spans="1:12" ht="15.6">
      <c r="A847" s="9"/>
      <c r="B847" s="25"/>
      <c r="C847" s="9"/>
      <c r="I847" s="25"/>
      <c r="J847" s="3"/>
      <c r="K847" s="3"/>
      <c r="L847" s="3"/>
    </row>
    <row r="848" spans="1:12" ht="15.6">
      <c r="A848" s="9"/>
      <c r="B848" s="25"/>
      <c r="C848" s="9"/>
      <c r="I848" s="25"/>
      <c r="J848" s="3"/>
      <c r="K848" s="3"/>
      <c r="L848" s="3"/>
    </row>
    <row r="849" spans="1:12" ht="15.6">
      <c r="A849" s="9"/>
      <c r="B849" s="25"/>
      <c r="C849" s="9"/>
      <c r="I849" s="25"/>
      <c r="J849" s="3"/>
      <c r="K849" s="3"/>
      <c r="L849" s="3"/>
    </row>
    <row r="850" spans="1:12" ht="15.6">
      <c r="A850" s="9"/>
      <c r="B850" s="25"/>
      <c r="C850" s="9"/>
      <c r="I850" s="25"/>
      <c r="J850" s="3"/>
      <c r="K850" s="3"/>
      <c r="L850" s="3"/>
    </row>
    <row r="851" spans="1:12" ht="15.6">
      <c r="A851" s="9"/>
      <c r="B851" s="25"/>
      <c r="C851" s="9"/>
      <c r="I851" s="25"/>
      <c r="J851" s="3"/>
      <c r="K851" s="3"/>
      <c r="L851" s="3"/>
    </row>
    <row r="852" spans="1:12" ht="15.6">
      <c r="A852" s="9"/>
      <c r="B852" s="25"/>
      <c r="C852" s="9"/>
      <c r="I852" s="25"/>
      <c r="J852" s="3"/>
      <c r="K852" s="3"/>
      <c r="L852" s="3"/>
    </row>
    <row r="853" spans="1:12" ht="15.6">
      <c r="A853" s="9"/>
      <c r="B853" s="25"/>
      <c r="C853" s="9"/>
      <c r="I853" s="25"/>
      <c r="J853" s="3"/>
      <c r="K853" s="3"/>
      <c r="L853" s="3"/>
    </row>
    <row r="854" spans="1:12" ht="15.6">
      <c r="A854" s="9"/>
      <c r="B854" s="25"/>
      <c r="C854" s="9"/>
      <c r="I854" s="25"/>
      <c r="J854" s="3"/>
      <c r="K854" s="3"/>
      <c r="L854" s="3"/>
    </row>
    <row r="855" spans="1:12" ht="15.6">
      <c r="A855" s="9"/>
      <c r="B855" s="25"/>
      <c r="C855" s="9"/>
      <c r="I855" s="25"/>
      <c r="J855" s="3"/>
      <c r="K855" s="3"/>
      <c r="L855" s="3"/>
    </row>
    <row r="856" spans="1:12" ht="15.6">
      <c r="A856" s="9"/>
      <c r="B856" s="25"/>
      <c r="C856" s="9"/>
      <c r="I856" s="25"/>
      <c r="J856" s="3"/>
      <c r="K856" s="3"/>
      <c r="L856" s="3"/>
    </row>
    <row r="857" spans="1:12" ht="15.6">
      <c r="A857" s="9"/>
      <c r="B857" s="25"/>
      <c r="C857" s="9"/>
      <c r="I857" s="25"/>
      <c r="J857" s="3"/>
      <c r="K857" s="3"/>
      <c r="L857" s="3"/>
    </row>
    <row r="858" spans="1:12" ht="15.6">
      <c r="A858" s="9"/>
      <c r="B858" s="25"/>
      <c r="C858" s="9"/>
      <c r="I858" s="25"/>
      <c r="J858" s="3"/>
      <c r="K858" s="3"/>
      <c r="L858" s="3"/>
    </row>
    <row r="859" spans="1:12" ht="15.6">
      <c r="A859" s="9"/>
      <c r="B859" s="25"/>
      <c r="C859" s="9"/>
      <c r="I859" s="25"/>
      <c r="J859" s="3"/>
      <c r="K859" s="3"/>
      <c r="L859" s="3"/>
    </row>
    <row r="860" spans="1:12" ht="15.6">
      <c r="A860" s="9"/>
      <c r="B860" s="25"/>
      <c r="C860" s="9"/>
      <c r="I860" s="25"/>
      <c r="J860" s="3"/>
      <c r="K860" s="3"/>
      <c r="L860" s="3"/>
    </row>
    <row r="861" spans="1:12" ht="15.6">
      <c r="A861" s="9"/>
      <c r="B861" s="25"/>
      <c r="C861" s="9"/>
      <c r="I861" s="25"/>
      <c r="J861" s="3"/>
      <c r="K861" s="3"/>
      <c r="L861" s="3"/>
    </row>
    <row r="862" spans="1:12" ht="15.6">
      <c r="A862" s="9"/>
      <c r="B862" s="25"/>
      <c r="C862" s="9"/>
      <c r="I862" s="25"/>
      <c r="J862" s="3"/>
      <c r="K862" s="3"/>
      <c r="L862" s="3"/>
    </row>
    <row r="863" spans="1:12" ht="15.6">
      <c r="A863" s="9"/>
      <c r="B863" s="25"/>
      <c r="C863" s="9"/>
      <c r="I863" s="25"/>
      <c r="J863" s="3"/>
      <c r="K863" s="3"/>
      <c r="L863" s="3"/>
    </row>
    <row r="864" spans="1:12" ht="15.6">
      <c r="A864" s="9"/>
      <c r="B864" s="25"/>
      <c r="C864" s="9"/>
      <c r="I864" s="25"/>
      <c r="J864" s="3"/>
      <c r="K864" s="3"/>
      <c r="L864" s="3"/>
    </row>
    <row r="865" spans="1:12" ht="15.6">
      <c r="A865" s="9"/>
      <c r="B865" s="25"/>
      <c r="C865" s="9"/>
      <c r="I865" s="25"/>
      <c r="J865" s="3"/>
      <c r="K865" s="3"/>
      <c r="L865" s="3"/>
    </row>
    <row r="866" spans="1:12" ht="15.6">
      <c r="A866" s="9"/>
      <c r="B866" s="25"/>
      <c r="C866" s="9"/>
      <c r="I866" s="25"/>
      <c r="J866" s="3"/>
      <c r="K866" s="3"/>
      <c r="L866" s="3"/>
    </row>
    <row r="867" spans="1:12" ht="15.6">
      <c r="A867" s="9"/>
      <c r="B867" s="25"/>
      <c r="C867" s="9"/>
      <c r="I867" s="25"/>
      <c r="J867" s="3"/>
      <c r="K867" s="3"/>
      <c r="L867" s="3"/>
    </row>
    <row r="868" spans="1:12" ht="15.6">
      <c r="A868" s="9"/>
      <c r="B868" s="25"/>
      <c r="C868" s="9"/>
      <c r="I868" s="25"/>
      <c r="J868" s="3"/>
      <c r="K868" s="3"/>
      <c r="L868" s="3"/>
    </row>
    <row r="869" spans="1:12" ht="15.6">
      <c r="A869" s="9"/>
      <c r="B869" s="25"/>
      <c r="C869" s="9"/>
      <c r="I869" s="25"/>
      <c r="J869" s="3"/>
      <c r="K869" s="3"/>
      <c r="L869" s="3"/>
    </row>
    <row r="870" spans="1:12" ht="15.6">
      <c r="A870" s="9"/>
      <c r="B870" s="25"/>
      <c r="C870" s="9"/>
      <c r="I870" s="25"/>
      <c r="J870" s="3"/>
      <c r="K870" s="3"/>
      <c r="L870" s="3"/>
    </row>
    <row r="871" spans="1:12" ht="15.6">
      <c r="A871" s="9"/>
      <c r="B871" s="25"/>
      <c r="C871" s="9"/>
      <c r="I871" s="25"/>
      <c r="J871" s="3"/>
      <c r="K871" s="3"/>
      <c r="L871" s="3"/>
    </row>
    <row r="872" spans="1:12" ht="15.6">
      <c r="A872" s="9"/>
      <c r="B872" s="25"/>
      <c r="C872" s="9"/>
      <c r="I872" s="25"/>
      <c r="J872" s="3"/>
      <c r="K872" s="3"/>
      <c r="L872" s="3"/>
    </row>
    <row r="873" spans="1:12" ht="15.6">
      <c r="A873" s="9"/>
      <c r="B873" s="25"/>
      <c r="C873" s="9"/>
      <c r="I873" s="25"/>
      <c r="J873" s="3"/>
      <c r="K873" s="3"/>
      <c r="L873" s="3"/>
    </row>
    <row r="874" spans="1:12" ht="15.6">
      <c r="A874" s="9"/>
      <c r="B874" s="25"/>
      <c r="C874" s="9"/>
      <c r="I874" s="25"/>
      <c r="J874" s="3"/>
      <c r="K874" s="3"/>
      <c r="L874" s="3"/>
    </row>
    <row r="875" spans="1:12" ht="15.6">
      <c r="A875" s="9"/>
      <c r="B875" s="25"/>
      <c r="C875" s="9"/>
      <c r="I875" s="25"/>
      <c r="J875" s="3"/>
      <c r="K875" s="3"/>
      <c r="L875" s="3"/>
    </row>
    <row r="876" spans="1:12" ht="15.6">
      <c r="A876" s="9"/>
      <c r="B876" s="25"/>
      <c r="C876" s="9"/>
      <c r="I876" s="25"/>
      <c r="J876" s="3"/>
      <c r="K876" s="3"/>
      <c r="L876" s="3"/>
    </row>
    <row r="877" spans="1:12" ht="15.6">
      <c r="A877" s="9"/>
      <c r="B877" s="25"/>
      <c r="C877" s="9"/>
      <c r="I877" s="25"/>
      <c r="J877" s="3"/>
      <c r="K877" s="3"/>
      <c r="L877" s="3"/>
    </row>
    <row r="878" spans="1:12" ht="15.6">
      <c r="A878" s="9"/>
      <c r="B878" s="25"/>
      <c r="C878" s="9"/>
      <c r="I878" s="25"/>
      <c r="J878" s="3"/>
      <c r="K878" s="3"/>
      <c r="L878" s="3"/>
    </row>
    <row r="879" spans="1:12" ht="15.6">
      <c r="A879" s="9"/>
      <c r="B879" s="25"/>
      <c r="C879" s="9"/>
      <c r="I879" s="25"/>
      <c r="J879" s="3"/>
      <c r="K879" s="3"/>
      <c r="L879" s="3"/>
    </row>
    <row r="880" spans="1:12" ht="15.6">
      <c r="A880" s="9"/>
      <c r="B880" s="25"/>
      <c r="C880" s="9"/>
      <c r="I880" s="25"/>
      <c r="J880" s="3"/>
      <c r="K880" s="3"/>
      <c r="L880" s="3"/>
    </row>
    <row r="881" spans="1:12" ht="15.6">
      <c r="A881" s="9"/>
      <c r="B881" s="25"/>
      <c r="C881" s="9"/>
      <c r="I881" s="25"/>
      <c r="J881" s="3"/>
      <c r="K881" s="3"/>
      <c r="L881" s="3"/>
    </row>
    <row r="882" spans="1:12" ht="15.6">
      <c r="A882" s="9"/>
      <c r="B882" s="25"/>
      <c r="C882" s="9"/>
      <c r="I882" s="25"/>
      <c r="J882" s="3"/>
      <c r="K882" s="3"/>
      <c r="L882" s="3"/>
    </row>
    <row r="883" spans="1:12" ht="15.6">
      <c r="A883" s="9"/>
      <c r="B883" s="25"/>
      <c r="C883" s="9"/>
      <c r="I883" s="25"/>
      <c r="J883" s="3"/>
      <c r="K883" s="3"/>
      <c r="L883" s="3"/>
    </row>
    <row r="884" spans="1:12" ht="15.6">
      <c r="A884" s="9"/>
      <c r="B884" s="25"/>
      <c r="C884" s="9"/>
      <c r="I884" s="25"/>
      <c r="J884" s="3"/>
      <c r="K884" s="3"/>
      <c r="L884" s="3"/>
    </row>
    <row r="885" spans="1:12" ht="15.6">
      <c r="A885" s="9"/>
      <c r="B885" s="25"/>
      <c r="C885" s="9"/>
      <c r="I885" s="25"/>
      <c r="J885" s="3"/>
      <c r="K885" s="3"/>
      <c r="L885" s="3"/>
    </row>
    <row r="886" spans="1:12" ht="15.6">
      <c r="A886" s="9"/>
      <c r="B886" s="25"/>
      <c r="C886" s="9"/>
      <c r="I886" s="25"/>
      <c r="J886" s="3"/>
      <c r="K886" s="3"/>
      <c r="L886" s="3"/>
    </row>
    <row r="887" spans="1:12" ht="15.6">
      <c r="A887" s="9"/>
      <c r="B887" s="25"/>
      <c r="C887" s="9"/>
      <c r="I887" s="25"/>
      <c r="J887" s="3"/>
      <c r="K887" s="3"/>
      <c r="L887" s="3"/>
    </row>
    <row r="888" spans="1:12" ht="15.6">
      <c r="A888" s="9"/>
      <c r="B888" s="25"/>
      <c r="C888" s="9"/>
      <c r="I888" s="25"/>
      <c r="J888" s="3"/>
      <c r="K888" s="3"/>
      <c r="L888" s="3"/>
    </row>
    <row r="889" spans="1:12" ht="15.6">
      <c r="A889" s="9"/>
      <c r="B889" s="25"/>
      <c r="C889" s="9"/>
      <c r="I889" s="25"/>
      <c r="J889" s="3"/>
      <c r="K889" s="3"/>
      <c r="L889" s="3"/>
    </row>
    <row r="890" spans="1:12" ht="15.6">
      <c r="A890" s="9"/>
      <c r="B890" s="25"/>
      <c r="C890" s="9"/>
      <c r="I890" s="25"/>
      <c r="J890" s="3"/>
      <c r="K890" s="3"/>
      <c r="L890" s="3"/>
    </row>
    <row r="891" spans="1:12" ht="15.6">
      <c r="A891" s="9"/>
      <c r="B891" s="25"/>
      <c r="C891" s="9"/>
      <c r="I891" s="25"/>
      <c r="J891" s="3"/>
      <c r="K891" s="3"/>
      <c r="L891" s="3"/>
    </row>
    <row r="892" spans="1:12" ht="15.6">
      <c r="A892" s="9"/>
      <c r="B892" s="25"/>
      <c r="C892" s="9"/>
      <c r="I892" s="25"/>
      <c r="J892" s="3"/>
      <c r="K892" s="3"/>
      <c r="L892" s="3"/>
    </row>
    <row r="893" spans="1:12" ht="15.6">
      <c r="A893" s="9"/>
      <c r="B893" s="25"/>
      <c r="C893" s="9"/>
      <c r="I893" s="25"/>
      <c r="J893" s="3"/>
      <c r="K893" s="3"/>
      <c r="L893" s="3"/>
    </row>
    <row r="894" spans="1:12" ht="15.6">
      <c r="A894" s="9"/>
      <c r="B894" s="25"/>
      <c r="C894" s="9"/>
      <c r="I894" s="25"/>
      <c r="J894" s="3"/>
      <c r="K894" s="3"/>
      <c r="L894" s="3"/>
    </row>
    <row r="895" spans="1:12" ht="15.6">
      <c r="A895" s="9"/>
      <c r="B895" s="25"/>
      <c r="C895" s="9"/>
      <c r="I895" s="25"/>
      <c r="J895" s="3"/>
      <c r="K895" s="3"/>
      <c r="L895" s="3"/>
    </row>
    <row r="896" spans="1:12" ht="15.6">
      <c r="A896" s="9"/>
      <c r="B896" s="25"/>
      <c r="C896" s="9"/>
      <c r="I896" s="25"/>
      <c r="J896" s="3"/>
      <c r="K896" s="3"/>
      <c r="L896" s="3"/>
    </row>
    <row r="897" spans="1:12" ht="15.6">
      <c r="A897" s="9"/>
      <c r="B897" s="25"/>
      <c r="C897" s="9"/>
      <c r="I897" s="25"/>
      <c r="J897" s="3"/>
      <c r="K897" s="3"/>
      <c r="L897" s="3"/>
    </row>
    <row r="898" spans="1:12" ht="15.6">
      <c r="A898" s="9"/>
      <c r="B898" s="25"/>
      <c r="C898" s="9"/>
      <c r="I898" s="25"/>
      <c r="J898" s="3"/>
      <c r="K898" s="3"/>
      <c r="L898" s="3"/>
    </row>
    <row r="899" spans="1:12" ht="15.6">
      <c r="A899" s="9"/>
      <c r="B899" s="25"/>
      <c r="C899" s="9"/>
      <c r="I899" s="25"/>
      <c r="J899" s="3"/>
      <c r="K899" s="3"/>
      <c r="L899" s="3"/>
    </row>
    <row r="900" spans="1:12" ht="15.6">
      <c r="A900" s="9"/>
      <c r="B900" s="25"/>
      <c r="C900" s="9"/>
      <c r="I900" s="25"/>
      <c r="J900" s="3"/>
      <c r="K900" s="3"/>
      <c r="L900" s="3"/>
    </row>
    <row r="901" spans="1:12" ht="15.6">
      <c r="A901" s="9"/>
      <c r="B901" s="25"/>
      <c r="C901" s="9"/>
      <c r="I901" s="25"/>
      <c r="J901" s="3"/>
      <c r="K901" s="3"/>
      <c r="L901" s="3"/>
    </row>
    <row r="902" spans="1:12" ht="15.6">
      <c r="A902" s="9"/>
      <c r="B902" s="25"/>
      <c r="C902" s="9"/>
      <c r="I902" s="25"/>
      <c r="J902" s="3"/>
      <c r="K902" s="3"/>
      <c r="L902" s="3"/>
    </row>
    <row r="903" spans="1:12" ht="15.6">
      <c r="A903" s="9"/>
      <c r="B903" s="25"/>
      <c r="C903" s="9"/>
      <c r="I903" s="25"/>
      <c r="J903" s="3"/>
      <c r="K903" s="3"/>
      <c r="L903" s="3"/>
    </row>
    <row r="904" spans="1:12" ht="15.6">
      <c r="A904" s="9"/>
      <c r="B904" s="25"/>
      <c r="C904" s="9"/>
      <c r="I904" s="25"/>
      <c r="J904" s="3"/>
      <c r="K904" s="3"/>
      <c r="L904" s="3"/>
    </row>
    <row r="905" spans="1:12" ht="15.6">
      <c r="A905" s="9"/>
      <c r="B905" s="25"/>
      <c r="C905" s="9"/>
      <c r="I905" s="25"/>
      <c r="J905" s="3"/>
      <c r="K905" s="3"/>
      <c r="L905" s="3"/>
    </row>
    <row r="906" spans="1:12" ht="15.6">
      <c r="A906" s="9"/>
      <c r="B906" s="25"/>
      <c r="C906" s="9"/>
      <c r="I906" s="25"/>
      <c r="J906" s="3"/>
      <c r="K906" s="3"/>
      <c r="L906" s="3"/>
    </row>
    <row r="907" spans="1:12" ht="15.6">
      <c r="A907" s="9"/>
      <c r="B907" s="25"/>
      <c r="C907" s="9"/>
      <c r="I907" s="25"/>
      <c r="J907" s="3"/>
      <c r="K907" s="3"/>
      <c r="L907" s="3"/>
    </row>
    <row r="908" spans="1:12" ht="15.6">
      <c r="A908" s="9"/>
      <c r="B908" s="25"/>
      <c r="C908" s="9"/>
      <c r="I908" s="25"/>
      <c r="J908" s="3"/>
      <c r="K908" s="3"/>
      <c r="L908" s="3"/>
    </row>
    <row r="909" spans="1:12" ht="15.6">
      <c r="A909" s="9"/>
      <c r="B909" s="25"/>
      <c r="C909" s="9"/>
      <c r="I909" s="25"/>
      <c r="J909" s="3"/>
      <c r="K909" s="3"/>
      <c r="L909" s="3"/>
    </row>
    <row r="910" spans="1:12" ht="15.6">
      <c r="A910" s="9"/>
      <c r="B910" s="25"/>
      <c r="C910" s="9"/>
      <c r="I910" s="25"/>
      <c r="J910" s="3"/>
      <c r="K910" s="3"/>
      <c r="L910" s="3"/>
    </row>
    <row r="911" spans="1:12" ht="15.6">
      <c r="A911" s="9"/>
      <c r="B911" s="25"/>
      <c r="C911" s="9"/>
      <c r="I911" s="25"/>
      <c r="J911" s="3"/>
      <c r="K911" s="3"/>
      <c r="L911" s="3"/>
    </row>
    <row r="912" spans="1:12" ht="15.6">
      <c r="A912" s="9"/>
      <c r="B912" s="25"/>
      <c r="C912" s="9"/>
      <c r="I912" s="25"/>
      <c r="J912" s="3"/>
      <c r="K912" s="3"/>
      <c r="L912" s="3"/>
    </row>
    <row r="913" spans="1:12" ht="15.6">
      <c r="A913" s="9"/>
      <c r="B913" s="25"/>
      <c r="C913" s="9"/>
      <c r="I913" s="25"/>
      <c r="J913" s="3"/>
      <c r="K913" s="3"/>
      <c r="L913" s="3"/>
    </row>
    <row r="914" spans="1:12" ht="15.6">
      <c r="A914" s="9"/>
      <c r="B914" s="25"/>
      <c r="C914" s="9"/>
      <c r="I914" s="25"/>
      <c r="J914" s="3"/>
      <c r="K914" s="3"/>
      <c r="L914" s="3"/>
    </row>
    <row r="915" spans="1:12" ht="15.6">
      <c r="A915" s="9"/>
      <c r="B915" s="25"/>
      <c r="C915" s="9"/>
      <c r="I915" s="25"/>
      <c r="J915" s="3"/>
      <c r="K915" s="3"/>
      <c r="L915" s="3"/>
    </row>
    <row r="916" spans="1:12" ht="15.6">
      <c r="A916" s="9"/>
      <c r="B916" s="25"/>
      <c r="C916" s="9"/>
      <c r="I916" s="25"/>
      <c r="J916" s="3"/>
      <c r="K916" s="3"/>
      <c r="L916" s="3"/>
    </row>
    <row r="917" spans="1:12" ht="15.6">
      <c r="A917" s="9"/>
      <c r="B917" s="25"/>
      <c r="C917" s="9"/>
      <c r="I917" s="25"/>
      <c r="J917" s="3"/>
      <c r="K917" s="3"/>
      <c r="L917" s="3"/>
    </row>
    <row r="918" spans="1:12" ht="15.6">
      <c r="A918" s="9"/>
      <c r="B918" s="25"/>
      <c r="C918" s="9"/>
      <c r="I918" s="25"/>
      <c r="J918" s="3"/>
      <c r="K918" s="3"/>
      <c r="L918" s="3"/>
    </row>
    <row r="919" spans="1:12" ht="15.6">
      <c r="A919" s="9"/>
      <c r="B919" s="25"/>
      <c r="C919" s="9"/>
      <c r="I919" s="25"/>
      <c r="J919" s="3"/>
      <c r="K919" s="3"/>
      <c r="L919" s="3"/>
    </row>
    <row r="920" spans="1:12" ht="15.6">
      <c r="A920" s="9"/>
      <c r="B920" s="25"/>
      <c r="C920" s="9"/>
      <c r="I920" s="25"/>
      <c r="J920" s="3"/>
      <c r="K920" s="3"/>
      <c r="L920" s="3"/>
    </row>
    <row r="921" spans="1:12" ht="15.6">
      <c r="A921" s="9"/>
      <c r="B921" s="25"/>
      <c r="C921" s="9"/>
      <c r="I921" s="25"/>
      <c r="J921" s="3"/>
      <c r="K921" s="3"/>
      <c r="L921" s="3"/>
    </row>
    <row r="922" spans="1:12" ht="15.6">
      <c r="A922" s="9"/>
      <c r="B922" s="25"/>
      <c r="C922" s="9"/>
      <c r="I922" s="25"/>
      <c r="J922" s="3"/>
      <c r="K922" s="3"/>
      <c r="L922" s="3"/>
    </row>
    <row r="923" spans="1:12" ht="15.6">
      <c r="A923" s="9"/>
      <c r="B923" s="25"/>
      <c r="C923" s="9"/>
      <c r="I923" s="25"/>
      <c r="J923" s="3"/>
      <c r="K923" s="3"/>
      <c r="L923" s="3"/>
    </row>
    <row r="924" spans="1:12" ht="15.6">
      <c r="A924" s="9"/>
      <c r="B924" s="25"/>
      <c r="C924" s="9"/>
      <c r="I924" s="25"/>
      <c r="J924" s="3"/>
      <c r="K924" s="3"/>
      <c r="L924" s="3"/>
    </row>
    <row r="925" spans="1:12" ht="15.6">
      <c r="A925" s="9"/>
      <c r="B925" s="25"/>
      <c r="C925" s="9"/>
      <c r="I925" s="25"/>
      <c r="J925" s="3"/>
      <c r="K925" s="3"/>
      <c r="L925" s="3"/>
    </row>
    <row r="926" spans="1:12" ht="15.6">
      <c r="A926" s="9"/>
      <c r="B926" s="25"/>
      <c r="C926" s="9"/>
      <c r="I926" s="25"/>
      <c r="J926" s="3"/>
      <c r="K926" s="3"/>
      <c r="L926" s="3"/>
    </row>
    <row r="927" spans="1:12" ht="15.6">
      <c r="A927" s="9"/>
      <c r="B927" s="25"/>
      <c r="C927" s="9"/>
      <c r="I927" s="25"/>
      <c r="J927" s="3"/>
      <c r="K927" s="3"/>
      <c r="L927" s="3"/>
    </row>
    <row r="928" spans="1:12" ht="15.6">
      <c r="A928" s="9"/>
      <c r="B928" s="25"/>
      <c r="C928" s="9"/>
      <c r="I928" s="25"/>
      <c r="J928" s="3"/>
      <c r="K928" s="3"/>
      <c r="L928" s="3"/>
    </row>
    <row r="929" spans="1:12" ht="15.6">
      <c r="A929" s="9"/>
      <c r="B929" s="25"/>
      <c r="C929" s="9"/>
      <c r="I929" s="25"/>
      <c r="J929" s="3"/>
      <c r="K929" s="3"/>
      <c r="L929" s="3"/>
    </row>
    <row r="930" spans="1:12" ht="15.6">
      <c r="A930" s="9"/>
      <c r="B930" s="25"/>
      <c r="C930" s="9"/>
      <c r="I930" s="25"/>
      <c r="J930" s="3"/>
      <c r="K930" s="3"/>
      <c r="L930" s="3"/>
    </row>
    <row r="931" spans="1:12" ht="15.6">
      <c r="A931" s="9"/>
      <c r="B931" s="25"/>
      <c r="C931" s="9"/>
      <c r="I931" s="25"/>
      <c r="J931" s="3"/>
      <c r="K931" s="3"/>
      <c r="L931" s="3"/>
    </row>
    <row r="932" spans="1:12" ht="15.6">
      <c r="A932" s="9"/>
      <c r="B932" s="25"/>
      <c r="C932" s="9"/>
      <c r="I932" s="25"/>
      <c r="J932" s="3"/>
      <c r="K932" s="3"/>
      <c r="L932" s="3"/>
    </row>
    <row r="933" spans="1:12" ht="15.6">
      <c r="A933" s="9"/>
      <c r="B933" s="25"/>
      <c r="C933" s="9"/>
      <c r="I933" s="25"/>
      <c r="J933" s="3"/>
      <c r="K933" s="3"/>
      <c r="L933" s="3"/>
    </row>
    <row r="934" spans="1:12" ht="15.6">
      <c r="A934" s="9"/>
      <c r="B934" s="25"/>
      <c r="C934" s="9"/>
      <c r="I934" s="25"/>
      <c r="J934" s="3"/>
      <c r="K934" s="3"/>
      <c r="L934" s="3"/>
    </row>
    <row r="935" spans="1:12" ht="15.6">
      <c r="A935" s="9"/>
      <c r="B935" s="25"/>
      <c r="C935" s="9"/>
      <c r="I935" s="25"/>
      <c r="J935" s="3"/>
      <c r="K935" s="3"/>
      <c r="L935" s="3"/>
    </row>
    <row r="936" spans="1:12" ht="15.6">
      <c r="A936" s="9"/>
      <c r="B936" s="25"/>
      <c r="C936" s="9"/>
      <c r="I936" s="25"/>
      <c r="J936" s="3"/>
      <c r="K936" s="3"/>
      <c r="L936" s="3"/>
    </row>
    <row r="937" spans="1:12" ht="15.6">
      <c r="A937" s="9"/>
      <c r="B937" s="25"/>
      <c r="C937" s="9"/>
      <c r="I937" s="25"/>
      <c r="J937" s="3"/>
      <c r="K937" s="3"/>
      <c r="L937" s="3"/>
    </row>
    <row r="938" spans="1:12" ht="15.6">
      <c r="A938" s="9"/>
      <c r="B938" s="25"/>
      <c r="C938" s="9"/>
      <c r="I938" s="25"/>
      <c r="J938" s="3"/>
      <c r="K938" s="3"/>
      <c r="L938" s="3"/>
    </row>
    <row r="939" spans="1:12" ht="15.6">
      <c r="A939" s="9"/>
      <c r="B939" s="25"/>
      <c r="C939" s="9"/>
      <c r="I939" s="25"/>
      <c r="J939" s="3"/>
      <c r="K939" s="3"/>
      <c r="L939" s="3"/>
    </row>
    <row r="940" spans="1:12" ht="15.6">
      <c r="A940" s="9"/>
      <c r="B940" s="25"/>
      <c r="C940" s="9"/>
      <c r="I940" s="25"/>
      <c r="J940" s="3"/>
      <c r="K940" s="3"/>
      <c r="L940" s="3"/>
    </row>
    <row r="941" spans="1:12" ht="15.6">
      <c r="A941" s="9"/>
      <c r="B941" s="25"/>
      <c r="C941" s="9"/>
      <c r="I941" s="25"/>
      <c r="J941" s="3"/>
      <c r="K941" s="3"/>
      <c r="L941" s="3"/>
    </row>
    <row r="942" spans="1:12" ht="15.6">
      <c r="A942" s="9"/>
      <c r="B942" s="25"/>
      <c r="C942" s="9"/>
      <c r="I942" s="25"/>
      <c r="J942" s="3"/>
      <c r="K942" s="3"/>
      <c r="L942" s="3"/>
    </row>
    <row r="943" spans="1:12" ht="15.6">
      <c r="A943" s="9"/>
      <c r="B943" s="25"/>
      <c r="C943" s="9"/>
      <c r="I943" s="25"/>
      <c r="J943" s="3"/>
      <c r="K943" s="3"/>
      <c r="L943" s="3"/>
    </row>
    <row r="944" spans="1:12" ht="15.6">
      <c r="A944" s="9"/>
      <c r="B944" s="25"/>
      <c r="C944" s="9"/>
      <c r="I944" s="25"/>
      <c r="J944" s="3"/>
      <c r="K944" s="3"/>
      <c r="L944" s="3"/>
    </row>
    <row r="945" spans="1:12" ht="15.6">
      <c r="A945" s="9"/>
      <c r="B945" s="25"/>
      <c r="C945" s="9"/>
      <c r="I945" s="25"/>
      <c r="J945" s="3"/>
      <c r="K945" s="3"/>
      <c r="L945" s="3"/>
    </row>
    <row r="946" spans="1:12" ht="15.6">
      <c r="A946" s="9"/>
      <c r="B946" s="25"/>
      <c r="C946" s="9"/>
      <c r="I946" s="25"/>
      <c r="J946" s="3"/>
      <c r="K946" s="3"/>
      <c r="L946" s="3"/>
    </row>
    <row r="947" spans="1:12" ht="15.6">
      <c r="A947" s="9"/>
      <c r="B947" s="25"/>
      <c r="C947" s="9"/>
      <c r="I947" s="25"/>
      <c r="J947" s="3"/>
      <c r="K947" s="3"/>
      <c r="L947" s="3"/>
    </row>
    <row r="948" spans="1:12" ht="15.6">
      <c r="A948" s="9"/>
      <c r="B948" s="25"/>
      <c r="C948" s="9"/>
      <c r="I948" s="25"/>
      <c r="J948" s="3"/>
      <c r="K948" s="3"/>
      <c r="L948" s="3"/>
    </row>
    <row r="949" spans="1:12" ht="15.6">
      <c r="A949" s="9"/>
      <c r="B949" s="25"/>
      <c r="C949" s="9"/>
      <c r="I949" s="25"/>
      <c r="J949" s="3"/>
      <c r="K949" s="3"/>
      <c r="L949" s="3"/>
    </row>
    <row r="950" spans="1:12" ht="15.6">
      <c r="A950" s="9"/>
      <c r="B950" s="25"/>
      <c r="C950" s="9"/>
      <c r="I950" s="25"/>
      <c r="J950" s="3"/>
      <c r="K950" s="3"/>
      <c r="L950" s="3"/>
    </row>
    <row r="951" spans="1:12" ht="15.6">
      <c r="A951" s="9"/>
      <c r="B951" s="25"/>
      <c r="C951" s="9"/>
      <c r="I951" s="25"/>
      <c r="J951" s="3"/>
      <c r="K951" s="3"/>
      <c r="L951" s="3"/>
    </row>
    <row r="952" spans="1:12" ht="15.6">
      <c r="A952" s="9"/>
      <c r="B952" s="25"/>
      <c r="C952" s="9"/>
      <c r="I952" s="25"/>
      <c r="J952" s="3"/>
      <c r="K952" s="3"/>
      <c r="L952" s="3"/>
    </row>
    <row r="953" spans="1:12" ht="15.6">
      <c r="A953" s="9"/>
      <c r="B953" s="25"/>
      <c r="C953" s="9"/>
      <c r="I953" s="25"/>
      <c r="J953" s="3"/>
      <c r="K953" s="3"/>
      <c r="L953" s="3"/>
    </row>
    <row r="954" spans="1:12" ht="15.6">
      <c r="A954" s="9"/>
      <c r="B954" s="25"/>
      <c r="C954" s="9"/>
      <c r="I954" s="25"/>
      <c r="J954" s="3"/>
      <c r="K954" s="3"/>
      <c r="L954" s="3"/>
    </row>
    <row r="955" spans="1:12" ht="15.6">
      <c r="A955" s="9"/>
      <c r="B955" s="25"/>
      <c r="C955" s="9"/>
      <c r="I955" s="25"/>
      <c r="J955" s="3"/>
      <c r="K955" s="3"/>
      <c r="L955" s="3"/>
    </row>
    <row r="956" spans="1:12" ht="15.6">
      <c r="A956" s="9"/>
      <c r="B956" s="25"/>
      <c r="C956" s="9"/>
      <c r="I956" s="25"/>
      <c r="J956" s="3"/>
      <c r="K956" s="3"/>
      <c r="L956" s="3"/>
    </row>
    <row r="957" spans="1:12" ht="15.6">
      <c r="A957" s="9"/>
      <c r="B957" s="25"/>
      <c r="C957" s="9"/>
      <c r="I957" s="25"/>
      <c r="J957" s="3"/>
      <c r="K957" s="3"/>
      <c r="L957" s="3"/>
    </row>
    <row r="958" spans="1:12" ht="15.6">
      <c r="A958" s="9"/>
      <c r="B958" s="25"/>
      <c r="C958" s="9"/>
      <c r="I958" s="25"/>
      <c r="J958" s="3"/>
      <c r="K958" s="3"/>
      <c r="L958" s="3"/>
    </row>
    <row r="959" spans="1:12" ht="15.6">
      <c r="A959" s="9"/>
      <c r="B959" s="25"/>
      <c r="C959" s="9"/>
      <c r="I959" s="25"/>
      <c r="J959" s="3"/>
      <c r="K959" s="3"/>
      <c r="L959" s="3"/>
    </row>
    <row r="960" spans="1:12" ht="15.6">
      <c r="A960" s="9"/>
      <c r="B960" s="25"/>
      <c r="C960" s="9"/>
      <c r="I960" s="25"/>
      <c r="J960" s="3"/>
      <c r="K960" s="3"/>
      <c r="L960" s="3"/>
    </row>
    <row r="961" spans="1:12" ht="15.6">
      <c r="A961" s="9"/>
      <c r="B961" s="25"/>
      <c r="C961" s="9"/>
      <c r="I961" s="25"/>
      <c r="J961" s="3"/>
      <c r="K961" s="3"/>
      <c r="L961" s="3"/>
    </row>
    <row r="962" spans="1:12" ht="15.6">
      <c r="A962" s="9"/>
      <c r="B962" s="25"/>
      <c r="C962" s="9"/>
      <c r="I962" s="25"/>
      <c r="J962" s="3"/>
      <c r="K962" s="3"/>
      <c r="L962" s="3"/>
    </row>
    <row r="963" spans="1:12" ht="15.6">
      <c r="A963" s="9"/>
      <c r="B963" s="25"/>
      <c r="C963" s="9"/>
      <c r="I963" s="25"/>
      <c r="J963" s="3"/>
      <c r="K963" s="3"/>
      <c r="L963" s="3"/>
    </row>
    <row r="964" spans="1:12" ht="15.6">
      <c r="A964" s="9"/>
      <c r="B964" s="25"/>
      <c r="C964" s="9"/>
      <c r="I964" s="25"/>
      <c r="J964" s="3"/>
      <c r="K964" s="3"/>
      <c r="L964" s="3"/>
    </row>
    <row r="965" spans="1:12" ht="15.6">
      <c r="A965" s="9"/>
      <c r="B965" s="25"/>
      <c r="C965" s="9"/>
      <c r="I965" s="25"/>
      <c r="J965" s="3"/>
      <c r="K965" s="3"/>
      <c r="L965" s="3"/>
    </row>
    <row r="966" spans="1:12" ht="15.6">
      <c r="A966" s="9"/>
      <c r="B966" s="25"/>
      <c r="C966" s="9"/>
      <c r="I966" s="25"/>
      <c r="J966" s="3"/>
      <c r="K966" s="3"/>
      <c r="L966" s="3"/>
    </row>
    <row r="967" spans="1:12" ht="15.6">
      <c r="A967" s="9"/>
      <c r="B967" s="25"/>
      <c r="C967" s="9"/>
      <c r="I967" s="25"/>
      <c r="J967" s="3"/>
      <c r="K967" s="3"/>
      <c r="L967" s="3"/>
    </row>
    <row r="968" spans="1:12" ht="15.6">
      <c r="A968" s="9"/>
      <c r="B968" s="25"/>
      <c r="C968" s="9"/>
      <c r="I968" s="25"/>
      <c r="J968" s="3"/>
      <c r="K968" s="3"/>
      <c r="L968" s="3"/>
    </row>
    <row r="969" spans="1:12" ht="15.6">
      <c r="A969" s="9"/>
      <c r="B969" s="25"/>
      <c r="C969" s="9"/>
      <c r="I969" s="25"/>
      <c r="J969" s="3"/>
      <c r="K969" s="3"/>
      <c r="L969" s="3"/>
    </row>
    <row r="970" spans="1:12" ht="15.6">
      <c r="A970" s="9"/>
      <c r="B970" s="25"/>
      <c r="C970" s="9"/>
      <c r="I970" s="25"/>
      <c r="J970" s="3"/>
      <c r="K970" s="3"/>
      <c r="L970" s="3"/>
    </row>
    <row r="971" spans="1:12" ht="15.6">
      <c r="A971" s="9"/>
      <c r="B971" s="25"/>
      <c r="C971" s="9"/>
      <c r="I971" s="25"/>
      <c r="J971" s="3"/>
      <c r="K971" s="3"/>
      <c r="L971" s="3"/>
    </row>
    <row r="972" spans="1:12" ht="15.6">
      <c r="A972" s="9"/>
      <c r="B972" s="25"/>
      <c r="C972" s="9"/>
      <c r="I972" s="25"/>
      <c r="J972" s="3"/>
      <c r="K972" s="3"/>
      <c r="L972" s="3"/>
    </row>
    <row r="973" spans="1:12" ht="15.6">
      <c r="A973" s="9"/>
      <c r="B973" s="25"/>
      <c r="C973" s="9"/>
      <c r="I973" s="25"/>
      <c r="J973" s="3"/>
      <c r="K973" s="3"/>
      <c r="L973" s="3"/>
    </row>
    <row r="974" spans="1:12" ht="15.6">
      <c r="A974" s="9"/>
      <c r="B974" s="25"/>
      <c r="C974" s="9"/>
      <c r="I974" s="25"/>
      <c r="J974" s="3"/>
      <c r="K974" s="3"/>
      <c r="L974" s="3"/>
    </row>
    <row r="975" spans="1:12" ht="15.6">
      <c r="A975" s="9"/>
      <c r="B975" s="25"/>
      <c r="C975" s="9"/>
      <c r="I975" s="25"/>
      <c r="J975" s="3"/>
      <c r="K975" s="3"/>
      <c r="L975" s="3"/>
    </row>
    <row r="976" spans="1:12" ht="15.6">
      <c r="A976" s="9"/>
      <c r="B976" s="25"/>
      <c r="C976" s="9"/>
      <c r="I976" s="25"/>
      <c r="J976" s="3"/>
      <c r="K976" s="3"/>
      <c r="L976" s="3"/>
    </row>
    <row r="977" spans="1:12" ht="15.6">
      <c r="A977" s="9"/>
      <c r="B977" s="25"/>
      <c r="C977" s="9"/>
      <c r="I977" s="25"/>
      <c r="J977" s="3"/>
      <c r="K977" s="3"/>
      <c r="L977" s="3"/>
    </row>
    <row r="978" spans="1:12" ht="15.6">
      <c r="A978" s="9"/>
      <c r="B978" s="25"/>
      <c r="C978" s="9"/>
      <c r="I978" s="25"/>
      <c r="J978" s="3"/>
      <c r="K978" s="3"/>
      <c r="L978" s="3"/>
    </row>
    <row r="979" spans="1:12" ht="15.6">
      <c r="A979" s="9"/>
      <c r="B979" s="25"/>
      <c r="C979" s="9"/>
      <c r="I979" s="25"/>
      <c r="J979" s="3"/>
      <c r="K979" s="3"/>
      <c r="L979" s="3"/>
    </row>
    <row r="980" spans="1:12" ht="15.6">
      <c r="A980" s="9"/>
      <c r="B980" s="25"/>
      <c r="C980" s="9"/>
      <c r="I980" s="25"/>
      <c r="J980" s="3"/>
      <c r="K980" s="3"/>
      <c r="L980" s="3"/>
    </row>
    <row r="981" spans="1:12" ht="15.6">
      <c r="A981" s="9"/>
      <c r="B981" s="25"/>
      <c r="C981" s="9"/>
      <c r="I981" s="25"/>
      <c r="J981" s="3"/>
      <c r="K981" s="3"/>
      <c r="L981" s="3"/>
    </row>
    <row r="982" spans="1:12" ht="15.6">
      <c r="A982" s="9"/>
      <c r="B982" s="25"/>
      <c r="C982" s="9"/>
      <c r="I982" s="25"/>
      <c r="J982" s="3"/>
      <c r="K982" s="3"/>
      <c r="L982" s="3"/>
    </row>
    <row r="983" spans="1:12" ht="15.6">
      <c r="A983" s="9"/>
      <c r="B983" s="25"/>
      <c r="C983" s="9"/>
      <c r="I983" s="25"/>
      <c r="J983" s="3"/>
      <c r="K983" s="3"/>
      <c r="L983" s="3"/>
    </row>
    <row r="984" spans="1:12" ht="15.6">
      <c r="A984" s="9"/>
      <c r="B984" s="25"/>
      <c r="C984" s="9"/>
      <c r="I984" s="25"/>
      <c r="J984" s="3"/>
      <c r="K984" s="3"/>
      <c r="L984" s="3"/>
    </row>
    <row r="985" spans="1:12" ht="15.6">
      <c r="A985" s="9"/>
      <c r="B985" s="25"/>
      <c r="C985" s="9"/>
      <c r="I985" s="25"/>
      <c r="J985" s="3"/>
      <c r="K985" s="3"/>
      <c r="L985" s="3"/>
    </row>
    <row r="986" spans="1:12" ht="15.6">
      <c r="A986" s="9"/>
      <c r="B986" s="25"/>
      <c r="C986" s="9"/>
      <c r="I986" s="25"/>
      <c r="J986" s="3"/>
      <c r="K986" s="3"/>
      <c r="L986" s="3"/>
    </row>
    <row r="987" spans="1:12" ht="15.6">
      <c r="A987" s="9"/>
      <c r="B987" s="25"/>
      <c r="C987" s="9"/>
      <c r="I987" s="25"/>
      <c r="J987" s="3"/>
      <c r="K987" s="3"/>
      <c r="L987" s="3"/>
    </row>
    <row r="988" spans="1:12" ht="15.6">
      <c r="A988" s="9"/>
      <c r="B988" s="25"/>
      <c r="C988" s="9"/>
      <c r="I988" s="25"/>
      <c r="J988" s="3"/>
      <c r="K988" s="3"/>
      <c r="L988" s="3"/>
    </row>
    <row r="989" spans="1:12" ht="15.6">
      <c r="A989" s="9"/>
      <c r="B989" s="25"/>
      <c r="C989" s="9"/>
      <c r="I989" s="25"/>
      <c r="J989" s="3"/>
      <c r="K989" s="3"/>
      <c r="L989" s="3"/>
    </row>
    <row r="990" spans="1:12" ht="15.6">
      <c r="A990" s="9"/>
      <c r="B990" s="25"/>
      <c r="C990" s="9"/>
      <c r="I990" s="25"/>
      <c r="J990" s="3"/>
      <c r="K990" s="3"/>
      <c r="L990" s="3"/>
    </row>
    <row r="991" spans="1:12" ht="15.6">
      <c r="A991" s="9"/>
      <c r="B991" s="25"/>
      <c r="C991" s="9"/>
      <c r="I991" s="25"/>
      <c r="J991" s="3"/>
      <c r="K991" s="3"/>
      <c r="L991" s="3"/>
    </row>
    <row r="992" spans="1:12" ht="15.6">
      <c r="A992" s="9"/>
      <c r="B992" s="25"/>
      <c r="C992" s="9"/>
      <c r="I992" s="25"/>
      <c r="J992" s="3"/>
      <c r="K992" s="3"/>
      <c r="L992" s="3"/>
    </row>
    <row r="993" spans="1:12" ht="15.6">
      <c r="A993" s="9"/>
      <c r="B993" s="25"/>
      <c r="C993" s="9"/>
      <c r="I993" s="25"/>
      <c r="J993" s="3"/>
      <c r="K993" s="3"/>
      <c r="L993" s="3"/>
    </row>
    <row r="994" spans="1:12" ht="15.6">
      <c r="A994" s="9"/>
      <c r="B994" s="25"/>
      <c r="C994" s="9"/>
      <c r="I994" s="25"/>
      <c r="J994" s="3"/>
      <c r="K994" s="3"/>
      <c r="L994" s="3"/>
    </row>
    <row r="995" spans="1:12" ht="15.6">
      <c r="A995" s="9"/>
      <c r="B995" s="25"/>
      <c r="C995" s="9"/>
      <c r="I995" s="25"/>
      <c r="J995" s="3"/>
      <c r="K995" s="3"/>
      <c r="L995" s="3"/>
    </row>
    <row r="996" spans="1:12" ht="15.6">
      <c r="A996" s="9"/>
      <c r="B996" s="25"/>
      <c r="C996" s="9"/>
      <c r="I996" s="25"/>
      <c r="J996" s="3"/>
      <c r="K996" s="3"/>
      <c r="L996" s="3"/>
    </row>
    <row r="997" spans="1:12" ht="15.6">
      <c r="A997" s="9"/>
      <c r="B997" s="25"/>
      <c r="C997" s="9"/>
      <c r="I997" s="25"/>
      <c r="J997" s="3"/>
      <c r="K997" s="3"/>
      <c r="L997" s="3"/>
    </row>
    <row r="998" spans="1:12" ht="15.6">
      <c r="A998" s="9"/>
      <c r="B998" s="25"/>
      <c r="C998" s="9"/>
      <c r="I998" s="25"/>
      <c r="J998" s="3"/>
      <c r="K998" s="3"/>
      <c r="L998" s="3"/>
    </row>
    <row r="999" spans="1:12" ht="15.6">
      <c r="A999" s="9"/>
      <c r="B999" s="25"/>
      <c r="C999" s="9"/>
      <c r="I999" s="25"/>
      <c r="J999" s="3"/>
      <c r="K999" s="3"/>
      <c r="L999" s="3"/>
    </row>
    <row r="1000" spans="1:12" ht="15.6">
      <c r="A1000" s="9"/>
      <c r="B1000" s="25"/>
      <c r="C1000" s="9"/>
      <c r="I1000" s="25"/>
      <c r="J1000" s="3"/>
      <c r="K1000" s="3"/>
      <c r="L1000" s="3"/>
    </row>
    <row r="1001" spans="1:12" ht="15.6">
      <c r="A1001" s="9"/>
      <c r="B1001" s="25"/>
      <c r="C1001" s="9"/>
      <c r="I1001" s="25"/>
      <c r="J1001" s="3"/>
      <c r="K1001" s="3"/>
      <c r="L1001" s="3"/>
    </row>
    <row r="1002" spans="1:12" ht="15.6">
      <c r="A1002" s="9"/>
      <c r="B1002" s="25"/>
      <c r="C1002" s="9"/>
      <c r="I1002" s="25"/>
      <c r="J1002" s="3"/>
      <c r="K1002" s="3"/>
      <c r="L1002" s="3"/>
    </row>
    <row r="1003" spans="1:12" ht="15.6">
      <c r="A1003" s="9"/>
      <c r="B1003" s="25"/>
      <c r="C1003" s="9"/>
      <c r="I1003" s="25"/>
      <c r="J1003" s="3"/>
      <c r="K1003" s="3"/>
      <c r="L1003" s="3"/>
    </row>
    <row r="1004" spans="1:12" ht="15.6">
      <c r="A1004" s="9"/>
      <c r="B1004" s="25"/>
      <c r="C1004" s="9"/>
      <c r="I1004" s="25"/>
      <c r="J1004" s="3"/>
      <c r="K1004" s="3"/>
      <c r="L1004" s="3"/>
    </row>
    <row r="1005" spans="1:12" ht="15.6">
      <c r="A1005" s="9"/>
      <c r="B1005" s="25"/>
      <c r="C1005" s="9"/>
      <c r="I1005" s="25"/>
      <c r="J1005" s="3"/>
      <c r="K1005" s="3"/>
      <c r="L1005" s="3"/>
    </row>
    <row r="1006" spans="1:12" ht="15.6">
      <c r="A1006" s="9"/>
      <c r="B1006" s="25"/>
      <c r="C1006" s="9"/>
      <c r="I1006" s="25"/>
      <c r="J1006" s="3"/>
      <c r="K1006" s="3"/>
      <c r="L1006" s="3"/>
    </row>
    <row r="1007" spans="1:12" ht="15.6">
      <c r="A1007" s="9"/>
      <c r="B1007" s="25"/>
      <c r="C1007" s="9"/>
      <c r="I1007" s="25"/>
      <c r="J1007" s="3"/>
      <c r="K1007" s="3"/>
      <c r="L1007" s="3"/>
    </row>
    <row r="1008" spans="1:12" ht="15.6">
      <c r="A1008" s="9"/>
      <c r="B1008" s="25"/>
      <c r="C1008" s="9"/>
      <c r="I1008" s="25"/>
      <c r="J1008" s="3"/>
      <c r="K1008" s="3"/>
      <c r="L1008" s="3"/>
    </row>
    <row r="1009" spans="1:12" ht="15.6">
      <c r="A1009" s="9"/>
      <c r="B1009" s="25"/>
      <c r="C1009" s="9"/>
      <c r="I1009" s="25"/>
      <c r="J1009" s="3"/>
      <c r="K1009" s="3"/>
      <c r="L1009" s="3"/>
    </row>
    <row r="1010" spans="1:12" ht="15.6">
      <c r="A1010" s="9"/>
      <c r="B1010" s="25"/>
      <c r="C1010" s="9"/>
      <c r="I1010" s="25"/>
      <c r="J1010" s="3"/>
      <c r="K1010" s="3"/>
      <c r="L1010" s="3"/>
    </row>
    <row r="1011" spans="1:12" ht="15.6">
      <c r="A1011" s="9"/>
      <c r="B1011" s="25"/>
      <c r="C1011" s="9"/>
      <c r="I1011" s="25"/>
      <c r="J1011" s="3"/>
      <c r="K1011" s="3"/>
      <c r="L1011" s="3"/>
    </row>
    <row r="1012" spans="1:12" ht="15.6">
      <c r="A1012" s="9"/>
      <c r="B1012" s="25"/>
      <c r="C1012" s="9"/>
      <c r="I1012" s="25"/>
      <c r="J1012" s="3"/>
      <c r="K1012" s="3"/>
      <c r="L1012" s="3"/>
    </row>
    <row r="1013" spans="1:12" ht="15.6">
      <c r="A1013" s="9"/>
      <c r="B1013" s="25"/>
      <c r="C1013" s="9"/>
      <c r="I1013" s="25"/>
      <c r="J1013" s="3"/>
      <c r="K1013" s="3"/>
      <c r="L1013" s="3"/>
    </row>
    <row r="1014" spans="1:12" ht="15.6">
      <c r="A1014" s="9"/>
      <c r="B1014" s="25"/>
      <c r="C1014" s="9"/>
      <c r="I1014" s="25"/>
      <c r="J1014" s="3"/>
      <c r="K1014" s="3"/>
      <c r="L1014" s="3"/>
    </row>
    <row r="1015" spans="1:12" ht="15.6">
      <c r="A1015" s="9"/>
      <c r="B1015" s="25"/>
      <c r="C1015" s="9"/>
      <c r="I1015" s="25"/>
      <c r="J1015" s="3"/>
      <c r="K1015" s="3"/>
      <c r="L1015" s="3"/>
    </row>
    <row r="1016" spans="1:12" ht="15.6">
      <c r="A1016" s="9"/>
      <c r="B1016" s="25"/>
      <c r="C1016" s="9"/>
      <c r="I1016" s="25"/>
      <c r="J1016" s="3"/>
      <c r="K1016" s="3"/>
      <c r="L1016" s="3"/>
    </row>
    <row r="1017" spans="1:12" ht="15.6">
      <c r="A1017" s="9"/>
      <c r="B1017" s="25"/>
      <c r="C1017" s="9"/>
      <c r="I1017" s="25"/>
      <c r="J1017" s="3"/>
      <c r="K1017" s="3"/>
      <c r="L1017" s="3"/>
    </row>
    <row r="1018" spans="1:12" ht="15.6">
      <c r="A1018" s="9"/>
      <c r="B1018" s="25"/>
      <c r="C1018" s="9"/>
      <c r="I1018" s="25"/>
      <c r="J1018" s="3"/>
      <c r="K1018" s="3"/>
      <c r="L1018" s="3"/>
    </row>
    <row r="1019" spans="1:12" ht="15.6">
      <c r="A1019" s="9"/>
      <c r="B1019" s="25"/>
      <c r="C1019" s="9"/>
      <c r="I1019" s="25"/>
      <c r="J1019" s="3"/>
      <c r="K1019" s="3"/>
      <c r="L1019" s="3"/>
    </row>
    <row r="1020" spans="1:12" ht="15.6">
      <c r="A1020" s="9"/>
      <c r="B1020" s="25"/>
      <c r="C1020" s="9"/>
      <c r="I1020" s="25"/>
      <c r="J1020" s="3"/>
      <c r="K1020" s="3"/>
      <c r="L1020" s="3"/>
    </row>
    <row r="1021" spans="1:12" ht="15.6">
      <c r="A1021" s="9"/>
      <c r="B1021" s="25"/>
      <c r="C1021" s="9"/>
      <c r="I1021" s="25"/>
      <c r="J1021" s="3"/>
      <c r="K1021" s="3"/>
      <c r="L1021" s="3"/>
    </row>
    <row r="1022" spans="1:12" ht="15.6">
      <c r="A1022" s="9"/>
      <c r="B1022" s="25"/>
      <c r="C1022" s="9"/>
      <c r="I1022" s="25"/>
      <c r="J1022" s="3"/>
      <c r="K1022" s="3"/>
      <c r="L1022" s="3"/>
    </row>
    <row r="1023" spans="1:12" ht="15.6">
      <c r="A1023" s="9"/>
      <c r="B1023" s="25"/>
      <c r="C1023" s="9"/>
      <c r="I1023" s="25"/>
      <c r="J1023" s="3"/>
      <c r="K1023" s="3"/>
      <c r="L1023" s="3"/>
    </row>
    <row r="1024" spans="1:12" ht="15.6">
      <c r="A1024" s="9"/>
      <c r="B1024" s="25"/>
      <c r="C1024" s="9"/>
      <c r="I1024" s="25"/>
      <c r="J1024" s="3"/>
      <c r="K1024" s="3"/>
      <c r="L1024" s="3"/>
    </row>
  </sheetData>
  <mergeCells count="24">
    <mergeCell ref="I127:L127"/>
    <mergeCell ref="I128:L128"/>
    <mergeCell ref="A134:C134"/>
    <mergeCell ref="I134:L134"/>
    <mergeCell ref="C7:C8"/>
    <mergeCell ref="D7:D8"/>
    <mergeCell ref="B127:C127"/>
    <mergeCell ref="B128:C128"/>
    <mergeCell ref="J7:L7"/>
    <mergeCell ref="A7:A8"/>
    <mergeCell ref="B7:B8"/>
    <mergeCell ref="E7:E8"/>
    <mergeCell ref="F7:F8"/>
    <mergeCell ref="A125:M125"/>
    <mergeCell ref="G7:G8"/>
    <mergeCell ref="H7:H8"/>
    <mergeCell ref="I7:I8"/>
    <mergeCell ref="A124:M124"/>
    <mergeCell ref="A1:M1"/>
    <mergeCell ref="A2:M2"/>
    <mergeCell ref="A3:M3"/>
    <mergeCell ref="A4:M4"/>
    <mergeCell ref="A5:M5"/>
    <mergeCell ref="A123:D123"/>
  </mergeCells>
  <pageMargins left="0.7" right="0.7" top="0.75" bottom="0.75" header="0" footer="0"/>
  <pageSetup scale="8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94"/>
  <sheetViews>
    <sheetView workbookViewId="0">
      <selection activeCell="A5" sqref="A5:M5"/>
    </sheetView>
  </sheetViews>
  <sheetFormatPr defaultColWidth="11.19921875" defaultRowHeight="15" customHeight="1"/>
  <cols>
    <col min="1" max="1" width="3.8984375" style="51" customWidth="1"/>
    <col min="2" max="2" width="21.5" customWidth="1"/>
    <col min="3" max="3" width="7.09765625" customWidth="1"/>
    <col min="4" max="4" width="13.5" customWidth="1"/>
    <col min="5" max="7" width="8.3984375" customWidth="1"/>
    <col min="8" max="8" width="10.59765625" customWidth="1"/>
    <col min="9" max="9" width="17" customWidth="1"/>
    <col min="10" max="10" width="12.09765625" customWidth="1"/>
    <col min="11" max="12" width="11.59765625" customWidth="1"/>
    <col min="13" max="13" width="8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4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3355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49"/>
      <c r="B6" s="76"/>
      <c r="C6" s="1"/>
      <c r="D6" s="1"/>
      <c r="E6" s="1"/>
      <c r="F6" s="1"/>
      <c r="G6" s="1"/>
      <c r="H6" s="76"/>
      <c r="I6" s="76"/>
      <c r="J6" s="1"/>
      <c r="K6" s="1"/>
      <c r="L6" s="1"/>
    </row>
    <row r="7" spans="1:26" ht="31.5" customHeight="1">
      <c r="A7" s="625" t="s">
        <v>0</v>
      </c>
      <c r="B7" s="564" t="s">
        <v>8</v>
      </c>
      <c r="C7" s="564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564" t="s">
        <v>15</v>
      </c>
      <c r="J7" s="567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2.75" customHeight="1">
      <c r="A8" s="626"/>
      <c r="B8" s="566"/>
      <c r="C8" s="565"/>
      <c r="D8" s="565"/>
      <c r="E8" s="565"/>
      <c r="F8" s="565"/>
      <c r="G8" s="565"/>
      <c r="H8" s="566"/>
      <c r="I8" s="566"/>
      <c r="J8" s="4" t="s">
        <v>17</v>
      </c>
      <c r="K8" s="4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50">
        <v>1</v>
      </c>
      <c r="B9" s="35">
        <v>2</v>
      </c>
      <c r="C9" s="34">
        <v>3</v>
      </c>
      <c r="D9" s="35">
        <v>4</v>
      </c>
      <c r="E9" s="35"/>
      <c r="F9" s="35">
        <v>5</v>
      </c>
      <c r="G9" s="35">
        <v>6</v>
      </c>
      <c r="H9" s="35" t="s">
        <v>20</v>
      </c>
      <c r="I9" s="35">
        <v>8</v>
      </c>
      <c r="J9" s="35">
        <v>9</v>
      </c>
      <c r="K9" s="35">
        <v>10</v>
      </c>
      <c r="L9" s="35">
        <v>11</v>
      </c>
      <c r="M9" s="36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16.5" customHeight="1">
      <c r="A10" s="165">
        <v>1</v>
      </c>
      <c r="B10" s="307" t="s">
        <v>2570</v>
      </c>
      <c r="C10" s="165" t="s">
        <v>21</v>
      </c>
      <c r="D10" s="157" t="s">
        <v>22</v>
      </c>
      <c r="E10" s="229">
        <v>17500</v>
      </c>
      <c r="F10" s="229">
        <v>17500</v>
      </c>
      <c r="G10" s="230">
        <v>5</v>
      </c>
      <c r="H10" s="236">
        <f>G10*F10</f>
        <v>87500</v>
      </c>
      <c r="I10" s="307" t="s">
        <v>2571</v>
      </c>
      <c r="J10" s="165" t="s">
        <v>245</v>
      </c>
      <c r="K10" s="158" t="s">
        <v>251</v>
      </c>
      <c r="L10" s="165" t="s">
        <v>26</v>
      </c>
      <c r="M10" s="165"/>
      <c r="N10" s="26"/>
      <c r="O10" s="26"/>
      <c r="P10" s="26"/>
      <c r="Q10" s="26"/>
      <c r="R10" s="26"/>
      <c r="S10" s="26"/>
      <c r="T10" s="26"/>
      <c r="U10" s="3"/>
      <c r="V10" s="3"/>
      <c r="W10" s="3"/>
      <c r="X10" s="3"/>
      <c r="Y10" s="3"/>
      <c r="Z10" s="3"/>
    </row>
    <row r="11" spans="1:26" ht="16.5" customHeight="1">
      <c r="A11" s="165">
        <v>2</v>
      </c>
      <c r="B11" s="307" t="s">
        <v>2572</v>
      </c>
      <c r="C11" s="165" t="s">
        <v>21</v>
      </c>
      <c r="D11" s="157" t="s">
        <v>22</v>
      </c>
      <c r="E11" s="229">
        <v>17500</v>
      </c>
      <c r="F11" s="229">
        <v>17500</v>
      </c>
      <c r="G11" s="230">
        <v>5</v>
      </c>
      <c r="H11" s="236">
        <f t="shared" ref="H11:H74" si="0">G11*F11</f>
        <v>87500</v>
      </c>
      <c r="I11" s="545" t="s">
        <v>2573</v>
      </c>
      <c r="J11" s="165" t="s">
        <v>250</v>
      </c>
      <c r="K11" s="158" t="s">
        <v>251</v>
      </c>
      <c r="L11" s="165" t="s">
        <v>26</v>
      </c>
      <c r="M11" s="165"/>
      <c r="N11" s="26"/>
      <c r="O11" s="26"/>
      <c r="P11" s="26"/>
      <c r="Q11" s="26"/>
      <c r="R11" s="26"/>
      <c r="S11" s="26"/>
      <c r="T11" s="26"/>
      <c r="U11" s="3"/>
      <c r="V11" s="3"/>
      <c r="W11" s="3"/>
      <c r="X11" s="3"/>
      <c r="Y11" s="3"/>
      <c r="Z11" s="3"/>
    </row>
    <row r="12" spans="1:26" ht="16.5" customHeight="1">
      <c r="A12" s="165">
        <v>3</v>
      </c>
      <c r="B12" s="307" t="s">
        <v>573</v>
      </c>
      <c r="C12" s="165" t="s">
        <v>21</v>
      </c>
      <c r="D12" s="157" t="s">
        <v>22</v>
      </c>
      <c r="E12" s="229">
        <v>17500</v>
      </c>
      <c r="F12" s="229">
        <v>17500</v>
      </c>
      <c r="G12" s="230">
        <v>5</v>
      </c>
      <c r="H12" s="236">
        <f t="shared" si="0"/>
        <v>87500</v>
      </c>
      <c r="I12" s="307" t="s">
        <v>1699</v>
      </c>
      <c r="J12" s="165" t="s">
        <v>245</v>
      </c>
      <c r="K12" s="158" t="s">
        <v>251</v>
      </c>
      <c r="L12" s="165" t="s">
        <v>26</v>
      </c>
      <c r="M12" s="165"/>
      <c r="N12" s="26"/>
      <c r="O12" s="26"/>
      <c r="P12" s="26"/>
      <c r="Q12" s="26"/>
      <c r="R12" s="26"/>
      <c r="S12" s="26"/>
      <c r="T12" s="26"/>
      <c r="U12" s="3"/>
      <c r="V12" s="3"/>
      <c r="W12" s="3"/>
      <c r="X12" s="3"/>
      <c r="Y12" s="3"/>
      <c r="Z12" s="3"/>
    </row>
    <row r="13" spans="1:26" ht="16.5" customHeight="1">
      <c r="A13" s="165">
        <v>4</v>
      </c>
      <c r="B13" s="545" t="s">
        <v>590</v>
      </c>
      <c r="C13" s="165" t="s">
        <v>21</v>
      </c>
      <c r="D13" s="157" t="s">
        <v>22</v>
      </c>
      <c r="E13" s="229">
        <v>17500</v>
      </c>
      <c r="F13" s="229">
        <v>17500</v>
      </c>
      <c r="G13" s="230">
        <v>5</v>
      </c>
      <c r="H13" s="236">
        <f t="shared" si="0"/>
        <v>87500</v>
      </c>
      <c r="I13" s="545" t="s">
        <v>494</v>
      </c>
      <c r="J13" s="165" t="s">
        <v>245</v>
      </c>
      <c r="K13" s="158" t="s">
        <v>251</v>
      </c>
      <c r="L13" s="165" t="s">
        <v>26</v>
      </c>
      <c r="M13" s="165"/>
      <c r="N13" s="26"/>
      <c r="O13" s="26"/>
      <c r="P13" s="26"/>
      <c r="Q13" s="26"/>
      <c r="R13" s="26"/>
      <c r="S13" s="26"/>
      <c r="T13" s="26"/>
      <c r="U13" s="3"/>
      <c r="V13" s="3"/>
      <c r="W13" s="3"/>
      <c r="X13" s="3"/>
      <c r="Y13" s="3"/>
      <c r="Z13" s="3"/>
    </row>
    <row r="14" spans="1:26" ht="16.5" customHeight="1">
      <c r="A14" s="165">
        <v>5</v>
      </c>
      <c r="B14" s="545" t="s">
        <v>591</v>
      </c>
      <c r="C14" s="165" t="s">
        <v>21</v>
      </c>
      <c r="D14" s="157" t="s">
        <v>22</v>
      </c>
      <c r="E14" s="229">
        <v>17500</v>
      </c>
      <c r="F14" s="229">
        <v>17500</v>
      </c>
      <c r="G14" s="230">
        <v>5</v>
      </c>
      <c r="H14" s="236">
        <f t="shared" si="0"/>
        <v>87500</v>
      </c>
      <c r="I14" s="545" t="s">
        <v>494</v>
      </c>
      <c r="J14" s="165" t="s">
        <v>245</v>
      </c>
      <c r="K14" s="158" t="s">
        <v>251</v>
      </c>
      <c r="L14" s="165" t="s">
        <v>26</v>
      </c>
      <c r="M14" s="165"/>
      <c r="N14" s="26"/>
      <c r="O14" s="26"/>
      <c r="P14" s="26"/>
      <c r="Q14" s="26"/>
      <c r="R14" s="26"/>
      <c r="S14" s="26"/>
      <c r="T14" s="26"/>
      <c r="U14" s="3"/>
      <c r="V14" s="3"/>
      <c r="W14" s="3"/>
      <c r="X14" s="3"/>
      <c r="Y14" s="3"/>
      <c r="Z14" s="3"/>
    </row>
    <row r="15" spans="1:26" ht="16.5" customHeight="1">
      <c r="A15" s="165">
        <v>6</v>
      </c>
      <c r="B15" s="307" t="s">
        <v>572</v>
      </c>
      <c r="C15" s="165" t="s">
        <v>21</v>
      </c>
      <c r="D15" s="157" t="s">
        <v>22</v>
      </c>
      <c r="E15" s="229">
        <v>17500</v>
      </c>
      <c r="F15" s="229">
        <v>17500</v>
      </c>
      <c r="G15" s="230">
        <v>5</v>
      </c>
      <c r="H15" s="236">
        <f t="shared" si="0"/>
        <v>87500</v>
      </c>
      <c r="I15" s="307" t="s">
        <v>1700</v>
      </c>
      <c r="J15" s="165" t="s">
        <v>245</v>
      </c>
      <c r="K15" s="158" t="s">
        <v>251</v>
      </c>
      <c r="L15" s="165" t="s">
        <v>26</v>
      </c>
      <c r="M15" s="165"/>
      <c r="N15" s="26"/>
      <c r="O15" s="26"/>
      <c r="P15" s="26"/>
      <c r="Q15" s="26"/>
      <c r="R15" s="26"/>
      <c r="S15" s="26"/>
      <c r="T15" s="26"/>
      <c r="U15" s="3"/>
      <c r="V15" s="3"/>
      <c r="W15" s="3"/>
      <c r="X15" s="3"/>
      <c r="Y15" s="3"/>
      <c r="Z15" s="3"/>
    </row>
    <row r="16" spans="1:26" ht="16.5" customHeight="1">
      <c r="A16" s="165">
        <v>7</v>
      </c>
      <c r="B16" s="307" t="s">
        <v>577</v>
      </c>
      <c r="C16" s="165" t="s">
        <v>21</v>
      </c>
      <c r="D16" s="157" t="s">
        <v>22</v>
      </c>
      <c r="E16" s="229">
        <v>17500</v>
      </c>
      <c r="F16" s="229">
        <v>17500</v>
      </c>
      <c r="G16" s="230">
        <v>5</v>
      </c>
      <c r="H16" s="236">
        <f t="shared" si="0"/>
        <v>87500</v>
      </c>
      <c r="I16" s="307" t="s">
        <v>578</v>
      </c>
      <c r="J16" s="165" t="s">
        <v>1701</v>
      </c>
      <c r="K16" s="158" t="s">
        <v>579</v>
      </c>
      <c r="L16" s="165" t="s">
        <v>580</v>
      </c>
      <c r="M16" s="165"/>
      <c r="N16" s="26"/>
      <c r="O16" s="26"/>
      <c r="P16" s="26"/>
      <c r="Q16" s="26"/>
      <c r="R16" s="26"/>
      <c r="S16" s="26"/>
      <c r="T16" s="26"/>
      <c r="U16" s="3"/>
      <c r="V16" s="3"/>
      <c r="W16" s="3"/>
      <c r="X16" s="3"/>
      <c r="Y16" s="3"/>
      <c r="Z16" s="3"/>
    </row>
    <row r="17" spans="1:26" ht="16.5" customHeight="1">
      <c r="A17" s="165">
        <v>8</v>
      </c>
      <c r="B17" s="307" t="s">
        <v>598</v>
      </c>
      <c r="C17" s="165" t="s">
        <v>21</v>
      </c>
      <c r="D17" s="157" t="s">
        <v>22</v>
      </c>
      <c r="E17" s="229">
        <v>17500</v>
      </c>
      <c r="F17" s="229">
        <v>17500</v>
      </c>
      <c r="G17" s="230">
        <v>5</v>
      </c>
      <c r="H17" s="236">
        <f t="shared" si="0"/>
        <v>87500</v>
      </c>
      <c r="I17" s="307" t="s">
        <v>599</v>
      </c>
      <c r="J17" s="165" t="s">
        <v>600</v>
      </c>
      <c r="K17" s="158" t="s">
        <v>601</v>
      </c>
      <c r="L17" s="165" t="s">
        <v>602</v>
      </c>
      <c r="M17" s="165" t="s">
        <v>2574</v>
      </c>
      <c r="N17" s="26"/>
      <c r="O17" s="26"/>
      <c r="P17" s="26"/>
      <c r="Q17" s="26"/>
      <c r="R17" s="26"/>
      <c r="S17" s="26"/>
      <c r="T17" s="26"/>
      <c r="U17" s="3"/>
      <c r="V17" s="3"/>
      <c r="W17" s="3"/>
      <c r="X17" s="3"/>
      <c r="Y17" s="3"/>
      <c r="Z17" s="3"/>
    </row>
    <row r="18" spans="1:26" ht="16.5" customHeight="1">
      <c r="A18" s="165">
        <v>9</v>
      </c>
      <c r="B18" s="307" t="s">
        <v>2575</v>
      </c>
      <c r="C18" s="165" t="s">
        <v>21</v>
      </c>
      <c r="D18" s="157" t="s">
        <v>22</v>
      </c>
      <c r="E18" s="229">
        <v>17500</v>
      </c>
      <c r="F18" s="229">
        <v>17500</v>
      </c>
      <c r="G18" s="230">
        <v>5</v>
      </c>
      <c r="H18" s="236">
        <f t="shared" si="0"/>
        <v>87500</v>
      </c>
      <c r="I18" s="546" t="s">
        <v>2576</v>
      </c>
      <c r="J18" s="165" t="s">
        <v>245</v>
      </c>
      <c r="K18" s="158" t="s">
        <v>251</v>
      </c>
      <c r="L18" s="165" t="s">
        <v>580</v>
      </c>
      <c r="M18" s="165"/>
      <c r="N18" s="26"/>
      <c r="O18" s="26"/>
      <c r="P18" s="26"/>
      <c r="Q18" s="26"/>
      <c r="R18" s="26"/>
      <c r="S18" s="26"/>
      <c r="T18" s="26"/>
      <c r="U18" s="3"/>
      <c r="V18" s="3"/>
      <c r="W18" s="3"/>
      <c r="X18" s="3"/>
      <c r="Y18" s="3"/>
      <c r="Z18" s="3"/>
    </row>
    <row r="19" spans="1:26" ht="16.5" customHeight="1">
      <c r="A19" s="165">
        <v>10</v>
      </c>
      <c r="B19" s="545" t="s">
        <v>558</v>
      </c>
      <c r="C19" s="165" t="s">
        <v>21</v>
      </c>
      <c r="D19" s="158" t="s">
        <v>22</v>
      </c>
      <c r="E19" s="229">
        <v>17500</v>
      </c>
      <c r="F19" s="229">
        <v>17500</v>
      </c>
      <c r="G19" s="230">
        <v>5</v>
      </c>
      <c r="H19" s="236">
        <f t="shared" si="0"/>
        <v>87500</v>
      </c>
      <c r="I19" s="545" t="s">
        <v>559</v>
      </c>
      <c r="J19" s="165" t="s">
        <v>556</v>
      </c>
      <c r="K19" s="158" t="s">
        <v>251</v>
      </c>
      <c r="L19" s="165" t="s">
        <v>26</v>
      </c>
      <c r="M19" s="165"/>
      <c r="N19" s="26"/>
      <c r="O19" s="26"/>
      <c r="P19" s="26"/>
      <c r="Q19" s="26"/>
      <c r="R19" s="26"/>
      <c r="S19" s="26"/>
      <c r="T19" s="26"/>
      <c r="U19" s="3"/>
      <c r="V19" s="3"/>
      <c r="W19" s="3"/>
      <c r="X19" s="3"/>
      <c r="Y19" s="3"/>
      <c r="Z19" s="3"/>
    </row>
    <row r="20" spans="1:26" ht="16.5" customHeight="1">
      <c r="A20" s="165">
        <v>11</v>
      </c>
      <c r="B20" s="545" t="s">
        <v>551</v>
      </c>
      <c r="C20" s="165" t="s">
        <v>21</v>
      </c>
      <c r="D20" s="158" t="s">
        <v>22</v>
      </c>
      <c r="E20" s="229">
        <v>17500</v>
      </c>
      <c r="F20" s="229">
        <v>17500</v>
      </c>
      <c r="G20" s="230">
        <v>5</v>
      </c>
      <c r="H20" s="236">
        <f t="shared" si="0"/>
        <v>87500</v>
      </c>
      <c r="I20" s="545" t="s">
        <v>951</v>
      </c>
      <c r="J20" s="165" t="s">
        <v>556</v>
      </c>
      <c r="K20" s="158" t="s">
        <v>251</v>
      </c>
      <c r="L20" s="165" t="s">
        <v>26</v>
      </c>
      <c r="M20" s="165"/>
      <c r="N20" s="26"/>
      <c r="O20" s="26"/>
      <c r="P20" s="26"/>
      <c r="Q20" s="26"/>
      <c r="R20" s="26"/>
      <c r="S20" s="26"/>
      <c r="T20" s="26"/>
      <c r="U20" s="3"/>
      <c r="V20" s="3"/>
      <c r="W20" s="3"/>
      <c r="X20" s="3"/>
      <c r="Y20" s="3"/>
      <c r="Z20" s="3"/>
    </row>
    <row r="21" spans="1:26" ht="16.5" customHeight="1">
      <c r="A21" s="165">
        <v>12</v>
      </c>
      <c r="B21" s="547" t="s">
        <v>1737</v>
      </c>
      <c r="C21" s="165" t="s">
        <v>38</v>
      </c>
      <c r="D21" s="158" t="s">
        <v>491</v>
      </c>
      <c r="E21" s="229">
        <v>17500</v>
      </c>
      <c r="F21" s="229">
        <v>17500</v>
      </c>
      <c r="G21" s="230">
        <v>5</v>
      </c>
      <c r="H21" s="236">
        <f t="shared" si="0"/>
        <v>87500</v>
      </c>
      <c r="I21" s="547" t="s">
        <v>1738</v>
      </c>
      <c r="J21" s="165" t="s">
        <v>556</v>
      </c>
      <c r="K21" s="158" t="s">
        <v>251</v>
      </c>
      <c r="L21" s="165" t="s">
        <v>26</v>
      </c>
      <c r="M21" s="165"/>
      <c r="N21" s="26"/>
      <c r="O21" s="26"/>
      <c r="P21" s="26"/>
      <c r="Q21" s="26"/>
      <c r="R21" s="26"/>
      <c r="S21" s="26"/>
      <c r="T21" s="26"/>
      <c r="U21" s="3"/>
      <c r="V21" s="3"/>
      <c r="W21" s="3"/>
      <c r="X21" s="3"/>
      <c r="Y21" s="3"/>
      <c r="Z21" s="3"/>
    </row>
    <row r="22" spans="1:26" ht="16.5" customHeight="1">
      <c r="A22" s="165">
        <v>13</v>
      </c>
      <c r="B22" s="547" t="s">
        <v>1739</v>
      </c>
      <c r="C22" s="165" t="s">
        <v>38</v>
      </c>
      <c r="D22" s="158" t="s">
        <v>491</v>
      </c>
      <c r="E22" s="229">
        <v>17500</v>
      </c>
      <c r="F22" s="229">
        <v>17500</v>
      </c>
      <c r="G22" s="230">
        <v>5</v>
      </c>
      <c r="H22" s="236">
        <f t="shared" si="0"/>
        <v>87500</v>
      </c>
      <c r="I22" s="547" t="s">
        <v>557</v>
      </c>
      <c r="J22" s="165" t="s">
        <v>556</v>
      </c>
      <c r="K22" s="158" t="s">
        <v>251</v>
      </c>
      <c r="L22" s="165" t="s">
        <v>26</v>
      </c>
      <c r="M22" s="165"/>
      <c r="N22" s="26"/>
      <c r="O22" s="26"/>
      <c r="P22" s="26"/>
      <c r="Q22" s="26"/>
      <c r="R22" s="26"/>
      <c r="S22" s="26"/>
      <c r="T22" s="26"/>
      <c r="U22" s="3"/>
      <c r="V22" s="3"/>
      <c r="W22" s="3"/>
      <c r="X22" s="3"/>
      <c r="Y22" s="3"/>
      <c r="Z22" s="3"/>
    </row>
    <row r="23" spans="1:26" ht="16.5" customHeight="1">
      <c r="A23" s="165">
        <v>14</v>
      </c>
      <c r="B23" s="547" t="s">
        <v>1740</v>
      </c>
      <c r="C23" s="165" t="s">
        <v>38</v>
      </c>
      <c r="D23" s="158" t="s">
        <v>491</v>
      </c>
      <c r="E23" s="229">
        <v>17500</v>
      </c>
      <c r="F23" s="229">
        <v>17500</v>
      </c>
      <c r="G23" s="230">
        <v>5</v>
      </c>
      <c r="H23" s="236">
        <f t="shared" si="0"/>
        <v>87500</v>
      </c>
      <c r="I23" s="547" t="s">
        <v>1741</v>
      </c>
      <c r="J23" s="165" t="s">
        <v>556</v>
      </c>
      <c r="K23" s="158" t="s">
        <v>251</v>
      </c>
      <c r="L23" s="165" t="s">
        <v>26</v>
      </c>
      <c r="M23" s="165"/>
      <c r="N23" s="26"/>
      <c r="O23" s="26"/>
      <c r="P23" s="26"/>
      <c r="Q23" s="26"/>
      <c r="R23" s="26"/>
      <c r="S23" s="26"/>
      <c r="T23" s="26"/>
      <c r="U23" s="3"/>
      <c r="V23" s="3"/>
      <c r="W23" s="3"/>
      <c r="X23" s="3"/>
      <c r="Y23" s="3"/>
      <c r="Z23" s="3"/>
    </row>
    <row r="24" spans="1:26" ht="16.5" customHeight="1">
      <c r="A24" s="165">
        <v>15</v>
      </c>
      <c r="B24" s="307" t="s">
        <v>3337</v>
      </c>
      <c r="C24" s="165" t="s">
        <v>38</v>
      </c>
      <c r="D24" s="158" t="s">
        <v>491</v>
      </c>
      <c r="E24" s="229">
        <v>17500</v>
      </c>
      <c r="F24" s="229">
        <v>17500</v>
      </c>
      <c r="G24" s="230">
        <v>5</v>
      </c>
      <c r="H24" s="236">
        <f t="shared" si="0"/>
        <v>87500</v>
      </c>
      <c r="I24" s="307" t="s">
        <v>738</v>
      </c>
      <c r="J24" s="165" t="s">
        <v>549</v>
      </c>
      <c r="K24" s="158" t="s">
        <v>251</v>
      </c>
      <c r="L24" s="165" t="s">
        <v>26</v>
      </c>
      <c r="M24" s="165"/>
      <c r="N24" s="26"/>
      <c r="O24" s="26"/>
      <c r="P24" s="26"/>
      <c r="Q24" s="26"/>
      <c r="R24" s="26"/>
      <c r="S24" s="26"/>
      <c r="T24" s="26"/>
      <c r="U24" s="3"/>
      <c r="V24" s="3"/>
      <c r="W24" s="3"/>
      <c r="X24" s="3"/>
      <c r="Y24" s="3"/>
      <c r="Z24" s="3"/>
    </row>
    <row r="25" spans="1:26" ht="16.5" customHeight="1">
      <c r="A25" s="165">
        <v>16</v>
      </c>
      <c r="B25" s="307" t="s">
        <v>2994</v>
      </c>
      <c r="C25" s="165" t="s">
        <v>38</v>
      </c>
      <c r="D25" s="158" t="s">
        <v>491</v>
      </c>
      <c r="E25" s="229">
        <v>17500</v>
      </c>
      <c r="F25" s="229">
        <v>17500</v>
      </c>
      <c r="G25" s="230">
        <v>5</v>
      </c>
      <c r="H25" s="236">
        <f t="shared" si="0"/>
        <v>87500</v>
      </c>
      <c r="I25" s="307" t="s">
        <v>1746</v>
      </c>
      <c r="J25" s="165" t="s">
        <v>549</v>
      </c>
      <c r="K25" s="158" t="s">
        <v>251</v>
      </c>
      <c r="L25" s="165" t="s">
        <v>26</v>
      </c>
      <c r="M25" s="165"/>
      <c r="N25" s="26"/>
      <c r="O25" s="26"/>
      <c r="P25" s="26"/>
      <c r="Q25" s="26"/>
      <c r="R25" s="26"/>
      <c r="S25" s="26"/>
      <c r="T25" s="26"/>
      <c r="U25" s="3"/>
      <c r="V25" s="3"/>
      <c r="W25" s="3"/>
      <c r="X25" s="3"/>
      <c r="Y25" s="3"/>
      <c r="Z25" s="3"/>
    </row>
    <row r="26" spans="1:26" ht="16.5" customHeight="1">
      <c r="A26" s="165">
        <v>17</v>
      </c>
      <c r="B26" s="307" t="s">
        <v>3338</v>
      </c>
      <c r="C26" s="165" t="s">
        <v>38</v>
      </c>
      <c r="D26" s="158" t="s">
        <v>491</v>
      </c>
      <c r="E26" s="229">
        <v>17500</v>
      </c>
      <c r="F26" s="229">
        <v>17500</v>
      </c>
      <c r="G26" s="230">
        <v>5</v>
      </c>
      <c r="H26" s="236">
        <f t="shared" si="0"/>
        <v>87500</v>
      </c>
      <c r="I26" s="307" t="s">
        <v>313</v>
      </c>
      <c r="J26" s="165" t="s">
        <v>549</v>
      </c>
      <c r="K26" s="158" t="s">
        <v>251</v>
      </c>
      <c r="L26" s="165" t="s">
        <v>26</v>
      </c>
      <c r="M26" s="165"/>
      <c r="N26" s="26"/>
      <c r="O26" s="26"/>
      <c r="P26" s="26"/>
      <c r="Q26" s="26"/>
      <c r="R26" s="26"/>
      <c r="S26" s="26"/>
      <c r="T26" s="26"/>
      <c r="U26" s="3"/>
      <c r="V26" s="3"/>
      <c r="W26" s="3"/>
      <c r="X26" s="3"/>
      <c r="Y26" s="3"/>
      <c r="Z26" s="3"/>
    </row>
    <row r="27" spans="1:26" ht="16.5" customHeight="1">
      <c r="A27" s="165">
        <v>18</v>
      </c>
      <c r="B27" s="307" t="s">
        <v>2577</v>
      </c>
      <c r="C27" s="165" t="s">
        <v>38</v>
      </c>
      <c r="D27" s="158" t="s">
        <v>491</v>
      </c>
      <c r="E27" s="229">
        <v>17500</v>
      </c>
      <c r="F27" s="229">
        <v>17500</v>
      </c>
      <c r="G27" s="230">
        <v>5</v>
      </c>
      <c r="H27" s="236">
        <f t="shared" si="0"/>
        <v>87500</v>
      </c>
      <c r="I27" s="307" t="s">
        <v>744</v>
      </c>
      <c r="J27" s="165" t="s">
        <v>1736</v>
      </c>
      <c r="K27" s="158" t="s">
        <v>681</v>
      </c>
      <c r="L27" s="165" t="s">
        <v>26</v>
      </c>
      <c r="M27" s="165"/>
      <c r="N27" s="26"/>
      <c r="O27" s="26"/>
      <c r="P27" s="26"/>
      <c r="Q27" s="26"/>
      <c r="R27" s="26"/>
      <c r="S27" s="26"/>
      <c r="T27" s="26"/>
      <c r="U27" s="3"/>
      <c r="V27" s="3"/>
      <c r="W27" s="3"/>
      <c r="X27" s="3"/>
      <c r="Y27" s="3"/>
      <c r="Z27" s="3"/>
    </row>
    <row r="28" spans="1:26" ht="16.5" customHeight="1">
      <c r="A28" s="165">
        <v>19</v>
      </c>
      <c r="B28" s="307" t="s">
        <v>1767</v>
      </c>
      <c r="C28" s="165" t="s">
        <v>38</v>
      </c>
      <c r="D28" s="158" t="s">
        <v>22</v>
      </c>
      <c r="E28" s="229">
        <v>17500</v>
      </c>
      <c r="F28" s="229">
        <v>17500</v>
      </c>
      <c r="G28" s="230">
        <v>5</v>
      </c>
      <c r="H28" s="236">
        <f t="shared" si="0"/>
        <v>87500</v>
      </c>
      <c r="I28" s="307" t="s">
        <v>365</v>
      </c>
      <c r="J28" s="165" t="s">
        <v>549</v>
      </c>
      <c r="K28" s="158" t="s">
        <v>251</v>
      </c>
      <c r="L28" s="165" t="s">
        <v>26</v>
      </c>
      <c r="M28" s="165"/>
      <c r="N28" s="26"/>
      <c r="O28" s="26"/>
      <c r="P28" s="26"/>
      <c r="Q28" s="26"/>
      <c r="R28" s="26"/>
      <c r="S28" s="26"/>
      <c r="T28" s="26"/>
      <c r="U28" s="3"/>
      <c r="V28" s="3"/>
      <c r="W28" s="3"/>
      <c r="X28" s="3"/>
      <c r="Y28" s="3"/>
      <c r="Z28" s="3"/>
    </row>
    <row r="29" spans="1:26" ht="16.5" customHeight="1">
      <c r="A29" s="165">
        <v>20</v>
      </c>
      <c r="B29" s="307" t="s">
        <v>1768</v>
      </c>
      <c r="C29" s="165" t="s">
        <v>38</v>
      </c>
      <c r="D29" s="158" t="s">
        <v>2578</v>
      </c>
      <c r="E29" s="229">
        <v>17500</v>
      </c>
      <c r="F29" s="229">
        <v>17500</v>
      </c>
      <c r="G29" s="230">
        <v>5</v>
      </c>
      <c r="H29" s="236">
        <f t="shared" si="0"/>
        <v>87500</v>
      </c>
      <c r="I29" s="307" t="s">
        <v>548</v>
      </c>
      <c r="J29" s="165" t="s">
        <v>549</v>
      </c>
      <c r="K29" s="158" t="s">
        <v>251</v>
      </c>
      <c r="L29" s="165" t="s">
        <v>26</v>
      </c>
      <c r="M29" s="165"/>
      <c r="N29" s="26"/>
      <c r="O29" s="26"/>
      <c r="P29" s="26"/>
      <c r="Q29" s="26"/>
      <c r="R29" s="26"/>
      <c r="S29" s="26"/>
      <c r="T29" s="26"/>
      <c r="U29" s="3"/>
      <c r="V29" s="3"/>
      <c r="W29" s="3"/>
      <c r="X29" s="3"/>
      <c r="Y29" s="3"/>
      <c r="Z29" s="3"/>
    </row>
    <row r="30" spans="1:26" ht="16.5" customHeight="1">
      <c r="A30" s="165">
        <v>21</v>
      </c>
      <c r="B30" s="307" t="s">
        <v>1769</v>
      </c>
      <c r="C30" s="165" t="s">
        <v>38</v>
      </c>
      <c r="D30" s="158" t="s">
        <v>22</v>
      </c>
      <c r="E30" s="229">
        <v>17500</v>
      </c>
      <c r="F30" s="229">
        <v>17500</v>
      </c>
      <c r="G30" s="230">
        <v>5</v>
      </c>
      <c r="H30" s="236">
        <f t="shared" si="0"/>
        <v>87500</v>
      </c>
      <c r="I30" s="307" t="s">
        <v>59</v>
      </c>
      <c r="J30" s="165" t="s">
        <v>549</v>
      </c>
      <c r="K30" s="158" t="s">
        <v>251</v>
      </c>
      <c r="L30" s="165" t="s">
        <v>26</v>
      </c>
      <c r="M30" s="165"/>
      <c r="N30" s="26"/>
      <c r="O30" s="26"/>
      <c r="P30" s="26"/>
      <c r="Q30" s="26"/>
      <c r="R30" s="26"/>
      <c r="S30" s="26"/>
      <c r="T30" s="26"/>
      <c r="U30" s="3"/>
      <c r="V30" s="3"/>
      <c r="W30" s="3"/>
      <c r="X30" s="3"/>
      <c r="Y30" s="3"/>
      <c r="Z30" s="3"/>
    </row>
    <row r="31" spans="1:26" ht="16.5" customHeight="1">
      <c r="A31" s="165">
        <v>22</v>
      </c>
      <c r="B31" s="307" t="s">
        <v>1770</v>
      </c>
      <c r="C31" s="165" t="s">
        <v>38</v>
      </c>
      <c r="D31" s="158" t="s">
        <v>22</v>
      </c>
      <c r="E31" s="229">
        <v>17500</v>
      </c>
      <c r="F31" s="229">
        <v>17500</v>
      </c>
      <c r="G31" s="230">
        <v>5</v>
      </c>
      <c r="H31" s="236">
        <f t="shared" si="0"/>
        <v>87500</v>
      </c>
      <c r="I31" s="307" t="s">
        <v>550</v>
      </c>
      <c r="J31" s="165" t="s">
        <v>549</v>
      </c>
      <c r="K31" s="158" t="s">
        <v>251</v>
      </c>
      <c r="L31" s="165" t="s">
        <v>26</v>
      </c>
      <c r="M31" s="165"/>
      <c r="N31" s="26"/>
      <c r="O31" s="26"/>
      <c r="P31" s="26"/>
      <c r="Q31" s="26"/>
      <c r="R31" s="26"/>
      <c r="S31" s="26"/>
      <c r="T31" s="26"/>
      <c r="U31" s="3"/>
      <c r="V31" s="3"/>
      <c r="W31" s="3"/>
      <c r="X31" s="3"/>
      <c r="Y31" s="3"/>
      <c r="Z31" s="3"/>
    </row>
    <row r="32" spans="1:26" ht="16.5" customHeight="1">
      <c r="A32" s="165">
        <v>23</v>
      </c>
      <c r="B32" s="307" t="s">
        <v>1771</v>
      </c>
      <c r="C32" s="165" t="s">
        <v>38</v>
      </c>
      <c r="D32" s="158" t="s">
        <v>22</v>
      </c>
      <c r="E32" s="229">
        <v>17500</v>
      </c>
      <c r="F32" s="229">
        <v>17500</v>
      </c>
      <c r="G32" s="230">
        <v>5</v>
      </c>
      <c r="H32" s="236">
        <f t="shared" si="0"/>
        <v>87500</v>
      </c>
      <c r="I32" s="307" t="s">
        <v>552</v>
      </c>
      <c r="J32" s="165" t="s">
        <v>549</v>
      </c>
      <c r="K32" s="158" t="s">
        <v>251</v>
      </c>
      <c r="L32" s="165" t="s">
        <v>26</v>
      </c>
      <c r="M32" s="165"/>
      <c r="N32" s="26"/>
      <c r="O32" s="26"/>
      <c r="P32" s="26"/>
      <c r="Q32" s="26"/>
      <c r="R32" s="26"/>
      <c r="S32" s="26"/>
      <c r="T32" s="26"/>
      <c r="U32" s="3"/>
      <c r="V32" s="3"/>
      <c r="W32" s="3"/>
      <c r="X32" s="3"/>
      <c r="Y32" s="3"/>
      <c r="Z32" s="3"/>
    </row>
    <row r="33" spans="1:26" ht="16.5" customHeight="1">
      <c r="A33" s="165">
        <v>24</v>
      </c>
      <c r="B33" s="307" t="s">
        <v>800</v>
      </c>
      <c r="C33" s="165" t="s">
        <v>21</v>
      </c>
      <c r="D33" s="231" t="s">
        <v>22</v>
      </c>
      <c r="E33" s="229">
        <v>17500</v>
      </c>
      <c r="F33" s="229">
        <v>17500</v>
      </c>
      <c r="G33" s="230">
        <v>5</v>
      </c>
      <c r="H33" s="236">
        <f t="shared" si="0"/>
        <v>87500</v>
      </c>
      <c r="I33" s="307" t="s">
        <v>2579</v>
      </c>
      <c r="J33" s="165" t="s">
        <v>549</v>
      </c>
      <c r="K33" s="158" t="s">
        <v>251</v>
      </c>
      <c r="L33" s="165" t="s">
        <v>26</v>
      </c>
      <c r="M33" s="165"/>
      <c r="N33" s="26"/>
      <c r="O33" s="26"/>
      <c r="P33" s="26"/>
      <c r="Q33" s="26"/>
      <c r="R33" s="26"/>
      <c r="S33" s="26"/>
      <c r="T33" s="26"/>
      <c r="U33" s="3"/>
      <c r="V33" s="3"/>
      <c r="W33" s="3"/>
      <c r="X33" s="3"/>
      <c r="Y33" s="3"/>
      <c r="Z33" s="3"/>
    </row>
    <row r="34" spans="1:26" ht="16.5" customHeight="1">
      <c r="A34" s="165">
        <v>25</v>
      </c>
      <c r="B34" s="307" t="s">
        <v>2580</v>
      </c>
      <c r="C34" s="165" t="s">
        <v>38</v>
      </c>
      <c r="D34" s="231" t="s">
        <v>22</v>
      </c>
      <c r="E34" s="229">
        <v>17500</v>
      </c>
      <c r="F34" s="229">
        <v>17500</v>
      </c>
      <c r="G34" s="230">
        <v>5</v>
      </c>
      <c r="H34" s="236">
        <f t="shared" si="0"/>
        <v>87500</v>
      </c>
      <c r="I34" s="307" t="s">
        <v>2581</v>
      </c>
      <c r="J34" s="165" t="s">
        <v>549</v>
      </c>
      <c r="K34" s="158" t="s">
        <v>251</v>
      </c>
      <c r="L34" s="165" t="s">
        <v>26</v>
      </c>
      <c r="M34" s="165"/>
      <c r="N34" s="26"/>
      <c r="O34" s="26"/>
      <c r="P34" s="26"/>
      <c r="Q34" s="26"/>
      <c r="R34" s="26"/>
      <c r="S34" s="26"/>
      <c r="T34" s="26"/>
      <c r="U34" s="3"/>
      <c r="V34" s="3"/>
      <c r="W34" s="3"/>
      <c r="X34" s="3"/>
      <c r="Y34" s="3"/>
      <c r="Z34" s="3"/>
    </row>
    <row r="35" spans="1:26" ht="16.5" customHeight="1">
      <c r="A35" s="165">
        <v>26</v>
      </c>
      <c r="B35" s="307" t="s">
        <v>565</v>
      </c>
      <c r="C35" s="165" t="s">
        <v>21</v>
      </c>
      <c r="D35" s="157" t="s">
        <v>22</v>
      </c>
      <c r="E35" s="229">
        <v>17500</v>
      </c>
      <c r="F35" s="229">
        <v>17500</v>
      </c>
      <c r="G35" s="230">
        <v>5</v>
      </c>
      <c r="H35" s="236">
        <f t="shared" si="0"/>
        <v>87500</v>
      </c>
      <c r="I35" s="546" t="s">
        <v>566</v>
      </c>
      <c r="J35" s="165" t="s">
        <v>549</v>
      </c>
      <c r="K35" s="158" t="s">
        <v>251</v>
      </c>
      <c r="L35" s="165" t="s">
        <v>26</v>
      </c>
      <c r="M35" s="165"/>
      <c r="N35" s="26"/>
      <c r="O35" s="26"/>
      <c r="P35" s="26"/>
      <c r="Q35" s="26"/>
      <c r="R35" s="26"/>
      <c r="S35" s="26"/>
      <c r="T35" s="26"/>
      <c r="U35" s="3"/>
      <c r="V35" s="3"/>
      <c r="W35" s="3"/>
      <c r="X35" s="3"/>
      <c r="Y35" s="3"/>
      <c r="Z35" s="3"/>
    </row>
    <row r="36" spans="1:26" ht="16.5" customHeight="1">
      <c r="A36" s="165">
        <v>27</v>
      </c>
      <c r="B36" s="307" t="s">
        <v>1713</v>
      </c>
      <c r="C36" s="165" t="s">
        <v>21</v>
      </c>
      <c r="D36" s="157" t="s">
        <v>22</v>
      </c>
      <c r="E36" s="229">
        <v>17500</v>
      </c>
      <c r="F36" s="229">
        <v>17500</v>
      </c>
      <c r="G36" s="230">
        <v>5</v>
      </c>
      <c r="H36" s="236">
        <f t="shared" si="0"/>
        <v>87500</v>
      </c>
      <c r="I36" s="546" t="s">
        <v>567</v>
      </c>
      <c r="J36" s="165" t="s">
        <v>549</v>
      </c>
      <c r="K36" s="158" t="s">
        <v>251</v>
      </c>
      <c r="L36" s="165" t="s">
        <v>26</v>
      </c>
      <c r="M36" s="165"/>
      <c r="N36" s="26"/>
      <c r="O36" s="26"/>
      <c r="P36" s="26"/>
      <c r="Q36" s="26"/>
      <c r="R36" s="26"/>
      <c r="S36" s="26"/>
      <c r="T36" s="26"/>
      <c r="U36" s="3"/>
      <c r="V36" s="3"/>
      <c r="W36" s="3"/>
      <c r="X36" s="3"/>
      <c r="Y36" s="3"/>
      <c r="Z36" s="3"/>
    </row>
    <row r="37" spans="1:26" ht="16.5" customHeight="1">
      <c r="A37" s="165">
        <v>28</v>
      </c>
      <c r="B37" s="307" t="s">
        <v>568</v>
      </c>
      <c r="C37" s="165" t="s">
        <v>21</v>
      </c>
      <c r="D37" s="157" t="s">
        <v>22</v>
      </c>
      <c r="E37" s="229">
        <v>17500</v>
      </c>
      <c r="F37" s="229">
        <v>17500</v>
      </c>
      <c r="G37" s="230">
        <v>5</v>
      </c>
      <c r="H37" s="236">
        <f t="shared" si="0"/>
        <v>87500</v>
      </c>
      <c r="I37" s="546" t="s">
        <v>1714</v>
      </c>
      <c r="J37" s="165" t="s">
        <v>549</v>
      </c>
      <c r="K37" s="158" t="s">
        <v>251</v>
      </c>
      <c r="L37" s="165" t="s">
        <v>26</v>
      </c>
      <c r="M37" s="165"/>
      <c r="N37" s="26"/>
      <c r="O37" s="26"/>
      <c r="P37" s="26"/>
      <c r="Q37" s="26"/>
      <c r="R37" s="26"/>
      <c r="S37" s="26"/>
      <c r="T37" s="26"/>
      <c r="U37" s="3"/>
      <c r="V37" s="3"/>
      <c r="W37" s="3"/>
      <c r="X37" s="3"/>
      <c r="Y37" s="3"/>
      <c r="Z37" s="3"/>
    </row>
    <row r="38" spans="1:26" ht="16.5" customHeight="1">
      <c r="A38" s="165">
        <v>29</v>
      </c>
      <c r="B38" s="307" t="s">
        <v>1715</v>
      </c>
      <c r="C38" s="165" t="s">
        <v>38</v>
      </c>
      <c r="D38" s="157" t="s">
        <v>22</v>
      </c>
      <c r="E38" s="229">
        <v>17500</v>
      </c>
      <c r="F38" s="229">
        <v>17500</v>
      </c>
      <c r="G38" s="230">
        <v>5</v>
      </c>
      <c r="H38" s="236">
        <f t="shared" si="0"/>
        <v>87500</v>
      </c>
      <c r="I38" s="546" t="s">
        <v>1716</v>
      </c>
      <c r="J38" s="165" t="s">
        <v>549</v>
      </c>
      <c r="K38" s="158" t="s">
        <v>251</v>
      </c>
      <c r="L38" s="165" t="s">
        <v>26</v>
      </c>
      <c r="M38" s="165"/>
      <c r="N38" s="26"/>
      <c r="O38" s="26"/>
      <c r="P38" s="26"/>
      <c r="Q38" s="26"/>
      <c r="R38" s="26"/>
      <c r="S38" s="26"/>
      <c r="T38" s="26"/>
      <c r="U38" s="3"/>
      <c r="V38" s="3"/>
      <c r="W38" s="3"/>
      <c r="X38" s="3"/>
      <c r="Y38" s="3"/>
      <c r="Z38" s="3"/>
    </row>
    <row r="39" spans="1:26" ht="16.5" customHeight="1">
      <c r="A39" s="165">
        <v>30</v>
      </c>
      <c r="B39" s="545" t="s">
        <v>1706</v>
      </c>
      <c r="C39" s="165" t="s">
        <v>21</v>
      </c>
      <c r="D39" s="158" t="s">
        <v>22</v>
      </c>
      <c r="E39" s="229">
        <v>17500</v>
      </c>
      <c r="F39" s="229">
        <v>17500</v>
      </c>
      <c r="G39" s="230">
        <v>5</v>
      </c>
      <c r="H39" s="236">
        <f t="shared" si="0"/>
        <v>87500</v>
      </c>
      <c r="I39" s="545" t="s">
        <v>1707</v>
      </c>
      <c r="J39" s="165" t="s">
        <v>560</v>
      </c>
      <c r="K39" s="158" t="s">
        <v>251</v>
      </c>
      <c r="L39" s="165" t="s">
        <v>26</v>
      </c>
      <c r="M39" s="165"/>
      <c r="N39" s="26"/>
      <c r="O39" s="26"/>
      <c r="P39" s="26"/>
      <c r="Q39" s="26"/>
      <c r="R39" s="26"/>
      <c r="S39" s="26"/>
      <c r="T39" s="26"/>
      <c r="U39" s="3"/>
      <c r="V39" s="3"/>
      <c r="W39" s="3"/>
      <c r="X39" s="3"/>
      <c r="Y39" s="3"/>
      <c r="Z39" s="3"/>
    </row>
    <row r="40" spans="1:26" ht="16.5" customHeight="1">
      <c r="A40" s="165">
        <v>31</v>
      </c>
      <c r="B40" s="545" t="s">
        <v>612</v>
      </c>
      <c r="C40" s="165" t="s">
        <v>21</v>
      </c>
      <c r="D40" s="158" t="s">
        <v>22</v>
      </c>
      <c r="E40" s="229">
        <v>17500</v>
      </c>
      <c r="F40" s="229">
        <v>17500</v>
      </c>
      <c r="G40" s="230">
        <v>5</v>
      </c>
      <c r="H40" s="236">
        <f t="shared" si="0"/>
        <v>87500</v>
      </c>
      <c r="I40" s="545" t="s">
        <v>1708</v>
      </c>
      <c r="J40" s="165" t="s">
        <v>3339</v>
      </c>
      <c r="K40" s="158" t="s">
        <v>251</v>
      </c>
      <c r="L40" s="165" t="s">
        <v>26</v>
      </c>
      <c r="M40" s="165"/>
      <c r="N40" s="26"/>
      <c r="O40" s="26"/>
      <c r="P40" s="26"/>
      <c r="Q40" s="26"/>
      <c r="R40" s="26"/>
      <c r="S40" s="26"/>
      <c r="T40" s="26"/>
      <c r="U40" s="3"/>
      <c r="V40" s="3"/>
      <c r="W40" s="3"/>
      <c r="X40" s="3"/>
      <c r="Y40" s="3"/>
      <c r="Z40" s="3"/>
    </row>
    <row r="41" spans="1:26" ht="16.5" customHeight="1">
      <c r="A41" s="165">
        <v>32</v>
      </c>
      <c r="B41" s="307" t="s">
        <v>2582</v>
      </c>
      <c r="C41" s="165" t="s">
        <v>21</v>
      </c>
      <c r="D41" s="158" t="s">
        <v>22</v>
      </c>
      <c r="E41" s="229">
        <v>17500</v>
      </c>
      <c r="F41" s="229">
        <v>17500</v>
      </c>
      <c r="G41" s="230">
        <v>5</v>
      </c>
      <c r="H41" s="236">
        <f t="shared" si="0"/>
        <v>87500</v>
      </c>
      <c r="I41" s="307" t="s">
        <v>2583</v>
      </c>
      <c r="J41" s="165" t="s">
        <v>560</v>
      </c>
      <c r="K41" s="158" t="s">
        <v>251</v>
      </c>
      <c r="L41" s="165" t="s">
        <v>26</v>
      </c>
      <c r="M41" s="165"/>
      <c r="N41" s="26"/>
      <c r="O41" s="26"/>
      <c r="P41" s="26"/>
      <c r="Q41" s="26"/>
      <c r="R41" s="26"/>
      <c r="S41" s="26"/>
      <c r="T41" s="26"/>
      <c r="U41" s="3"/>
      <c r="V41" s="3"/>
      <c r="W41" s="3"/>
      <c r="X41" s="3"/>
      <c r="Y41" s="3"/>
      <c r="Z41" s="3"/>
    </row>
    <row r="42" spans="1:26" ht="16.5" customHeight="1">
      <c r="A42" s="165">
        <v>33</v>
      </c>
      <c r="B42" s="307" t="s">
        <v>613</v>
      </c>
      <c r="C42" s="165" t="s">
        <v>21</v>
      </c>
      <c r="D42" s="158" t="s">
        <v>22</v>
      </c>
      <c r="E42" s="229">
        <v>17500</v>
      </c>
      <c r="F42" s="229">
        <v>17500</v>
      </c>
      <c r="G42" s="230">
        <v>5</v>
      </c>
      <c r="H42" s="236">
        <f t="shared" si="0"/>
        <v>87500</v>
      </c>
      <c r="I42" s="307" t="s">
        <v>611</v>
      </c>
      <c r="J42" s="165" t="s">
        <v>3339</v>
      </c>
      <c r="K42" s="158" t="s">
        <v>251</v>
      </c>
      <c r="L42" s="165" t="s">
        <v>26</v>
      </c>
      <c r="M42" s="165"/>
      <c r="N42" s="26"/>
      <c r="O42" s="26"/>
      <c r="P42" s="26"/>
      <c r="Q42" s="26"/>
      <c r="R42" s="26"/>
      <c r="S42" s="26"/>
      <c r="T42" s="26"/>
      <c r="U42" s="3"/>
      <c r="V42" s="3"/>
      <c r="W42" s="3"/>
      <c r="X42" s="3"/>
      <c r="Y42" s="3"/>
      <c r="Z42" s="3"/>
    </row>
    <row r="43" spans="1:26" ht="16.5" customHeight="1">
      <c r="A43" s="165">
        <v>34</v>
      </c>
      <c r="B43" s="307" t="s">
        <v>615</v>
      </c>
      <c r="C43" s="165" t="s">
        <v>21</v>
      </c>
      <c r="D43" s="158" t="s">
        <v>22</v>
      </c>
      <c r="E43" s="229">
        <v>17500</v>
      </c>
      <c r="F43" s="229">
        <v>17500</v>
      </c>
      <c r="G43" s="230">
        <v>5</v>
      </c>
      <c r="H43" s="236">
        <f t="shared" si="0"/>
        <v>87500</v>
      </c>
      <c r="I43" s="307" t="s">
        <v>616</v>
      </c>
      <c r="J43" s="165" t="s">
        <v>3339</v>
      </c>
      <c r="K43" s="158" t="s">
        <v>251</v>
      </c>
      <c r="L43" s="165" t="s">
        <v>26</v>
      </c>
      <c r="M43" s="165"/>
      <c r="N43" s="26"/>
      <c r="O43" s="26"/>
      <c r="P43" s="26"/>
      <c r="Q43" s="26"/>
      <c r="R43" s="26"/>
      <c r="S43" s="26"/>
      <c r="T43" s="26"/>
      <c r="U43" s="3"/>
      <c r="V43" s="3"/>
      <c r="W43" s="3"/>
      <c r="X43" s="3"/>
      <c r="Y43" s="3"/>
      <c r="Z43" s="3"/>
    </row>
    <row r="44" spans="1:26" ht="16.5" customHeight="1">
      <c r="A44" s="165">
        <v>35</v>
      </c>
      <c r="B44" s="307" t="s">
        <v>617</v>
      </c>
      <c r="C44" s="165" t="s">
        <v>21</v>
      </c>
      <c r="D44" s="158" t="s">
        <v>22</v>
      </c>
      <c r="E44" s="229">
        <v>17500</v>
      </c>
      <c r="F44" s="229">
        <v>17500</v>
      </c>
      <c r="G44" s="230">
        <v>5</v>
      </c>
      <c r="H44" s="236">
        <f t="shared" si="0"/>
        <v>87500</v>
      </c>
      <c r="I44" s="307" t="s">
        <v>618</v>
      </c>
      <c r="J44" s="165" t="s">
        <v>3339</v>
      </c>
      <c r="K44" s="158" t="s">
        <v>251</v>
      </c>
      <c r="L44" s="165" t="s">
        <v>26</v>
      </c>
      <c r="M44" s="165"/>
      <c r="N44" s="26"/>
      <c r="O44" s="26"/>
      <c r="P44" s="26"/>
      <c r="Q44" s="26"/>
      <c r="R44" s="26"/>
      <c r="S44" s="26"/>
      <c r="T44" s="26"/>
      <c r="U44" s="3"/>
      <c r="V44" s="3"/>
      <c r="W44" s="3"/>
      <c r="X44" s="3"/>
      <c r="Y44" s="3"/>
      <c r="Z44" s="3"/>
    </row>
    <row r="45" spans="1:26" ht="16.5" customHeight="1">
      <c r="A45" s="165">
        <v>36</v>
      </c>
      <c r="B45" s="307" t="s">
        <v>2584</v>
      </c>
      <c r="C45" s="165" t="s">
        <v>21</v>
      </c>
      <c r="D45" s="158" t="s">
        <v>22</v>
      </c>
      <c r="E45" s="229">
        <v>17500</v>
      </c>
      <c r="F45" s="229">
        <v>17500</v>
      </c>
      <c r="G45" s="230">
        <v>5</v>
      </c>
      <c r="H45" s="236">
        <f t="shared" si="0"/>
        <v>87500</v>
      </c>
      <c r="I45" s="307" t="s">
        <v>2585</v>
      </c>
      <c r="J45" s="165" t="s">
        <v>560</v>
      </c>
      <c r="K45" s="158" t="s">
        <v>251</v>
      </c>
      <c r="L45" s="165" t="s">
        <v>26</v>
      </c>
      <c r="M45" s="165"/>
      <c r="N45" s="26"/>
      <c r="O45" s="26"/>
      <c r="P45" s="26"/>
      <c r="Q45" s="26"/>
      <c r="R45" s="26"/>
      <c r="S45" s="26"/>
      <c r="T45" s="26"/>
      <c r="U45" s="3"/>
      <c r="V45" s="3"/>
      <c r="W45" s="3"/>
      <c r="X45" s="3"/>
      <c r="Y45" s="3"/>
      <c r="Z45" s="3"/>
    </row>
    <row r="46" spans="1:26" ht="16.5" customHeight="1">
      <c r="A46" s="165">
        <v>37</v>
      </c>
      <c r="B46" s="307" t="s">
        <v>2586</v>
      </c>
      <c r="C46" s="165" t="s">
        <v>38</v>
      </c>
      <c r="D46" s="158" t="s">
        <v>22</v>
      </c>
      <c r="E46" s="229">
        <v>17500</v>
      </c>
      <c r="F46" s="229">
        <v>17500</v>
      </c>
      <c r="G46" s="230">
        <v>5</v>
      </c>
      <c r="H46" s="236">
        <f t="shared" si="0"/>
        <v>87500</v>
      </c>
      <c r="I46" s="545" t="s">
        <v>1499</v>
      </c>
      <c r="J46" s="165" t="s">
        <v>3339</v>
      </c>
      <c r="K46" s="158" t="s">
        <v>251</v>
      </c>
      <c r="L46" s="165" t="s">
        <v>26</v>
      </c>
      <c r="M46" s="165"/>
      <c r="N46" s="26"/>
      <c r="O46" s="26"/>
      <c r="P46" s="26"/>
      <c r="Q46" s="26"/>
      <c r="R46" s="26"/>
      <c r="S46" s="26"/>
      <c r="T46" s="26"/>
      <c r="U46" s="3"/>
      <c r="V46" s="3"/>
      <c r="W46" s="3"/>
      <c r="X46" s="3"/>
      <c r="Y46" s="3"/>
      <c r="Z46" s="3"/>
    </row>
    <row r="47" spans="1:26" ht="16.5" customHeight="1">
      <c r="A47" s="165">
        <v>38</v>
      </c>
      <c r="B47" s="307" t="s">
        <v>1709</v>
      </c>
      <c r="C47" s="165" t="s">
        <v>38</v>
      </c>
      <c r="D47" s="158" t="s">
        <v>22</v>
      </c>
      <c r="E47" s="229">
        <v>17500</v>
      </c>
      <c r="F47" s="229">
        <v>17500</v>
      </c>
      <c r="G47" s="230">
        <v>5</v>
      </c>
      <c r="H47" s="236">
        <f t="shared" si="0"/>
        <v>87500</v>
      </c>
      <c r="I47" s="545" t="s">
        <v>1710</v>
      </c>
      <c r="J47" s="165" t="s">
        <v>3339</v>
      </c>
      <c r="K47" s="158" t="s">
        <v>251</v>
      </c>
      <c r="L47" s="165" t="s">
        <v>26</v>
      </c>
      <c r="M47" s="165"/>
      <c r="N47" s="26"/>
      <c r="O47" s="26"/>
      <c r="P47" s="26"/>
      <c r="Q47" s="26"/>
      <c r="R47" s="26"/>
      <c r="S47" s="26"/>
      <c r="T47" s="26"/>
      <c r="U47" s="3"/>
      <c r="V47" s="3"/>
      <c r="W47" s="3"/>
      <c r="X47" s="3"/>
      <c r="Y47" s="3"/>
      <c r="Z47" s="3"/>
    </row>
    <row r="48" spans="1:26" ht="16.5" customHeight="1">
      <c r="A48" s="165">
        <v>39</v>
      </c>
      <c r="B48" s="307" t="s">
        <v>1711</v>
      </c>
      <c r="C48" s="165" t="s">
        <v>38</v>
      </c>
      <c r="D48" s="158" t="s">
        <v>22</v>
      </c>
      <c r="E48" s="229">
        <v>17500</v>
      </c>
      <c r="F48" s="229">
        <v>17500</v>
      </c>
      <c r="G48" s="230">
        <v>5</v>
      </c>
      <c r="H48" s="236">
        <f t="shared" si="0"/>
        <v>87500</v>
      </c>
      <c r="I48" s="545" t="s">
        <v>2587</v>
      </c>
      <c r="J48" s="165" t="s">
        <v>3339</v>
      </c>
      <c r="K48" s="158" t="s">
        <v>251</v>
      </c>
      <c r="L48" s="165" t="s">
        <v>26</v>
      </c>
      <c r="M48" s="165"/>
      <c r="N48" s="26"/>
      <c r="O48" s="26"/>
      <c r="P48" s="26"/>
      <c r="Q48" s="26"/>
      <c r="R48" s="26"/>
      <c r="S48" s="26"/>
      <c r="T48" s="26"/>
      <c r="U48" s="3"/>
      <c r="V48" s="3"/>
      <c r="W48" s="3"/>
      <c r="X48" s="3"/>
      <c r="Y48" s="3"/>
      <c r="Z48" s="3"/>
    </row>
    <row r="49" spans="1:26" ht="16.5" customHeight="1">
      <c r="A49" s="165">
        <v>40</v>
      </c>
      <c r="B49" s="307" t="s">
        <v>1712</v>
      </c>
      <c r="C49" s="165" t="s">
        <v>38</v>
      </c>
      <c r="D49" s="158" t="s">
        <v>22</v>
      </c>
      <c r="E49" s="229">
        <v>17500</v>
      </c>
      <c r="F49" s="229">
        <v>17500</v>
      </c>
      <c r="G49" s="230">
        <v>5</v>
      </c>
      <c r="H49" s="236">
        <f t="shared" si="0"/>
        <v>87500</v>
      </c>
      <c r="I49" s="545" t="s">
        <v>609</v>
      </c>
      <c r="J49" s="165" t="s">
        <v>3339</v>
      </c>
      <c r="K49" s="158" t="s">
        <v>251</v>
      </c>
      <c r="L49" s="165" t="s">
        <v>26</v>
      </c>
      <c r="M49" s="165"/>
      <c r="N49" s="26"/>
      <c r="O49" s="26"/>
      <c r="P49" s="26"/>
      <c r="Q49" s="26"/>
      <c r="R49" s="26"/>
      <c r="S49" s="26"/>
      <c r="T49" s="26"/>
      <c r="U49" s="3"/>
      <c r="V49" s="3"/>
      <c r="W49" s="3"/>
      <c r="X49" s="3"/>
      <c r="Y49" s="3"/>
      <c r="Z49" s="3"/>
    </row>
    <row r="50" spans="1:26" ht="16.5" customHeight="1">
      <c r="A50" s="165">
        <v>41</v>
      </c>
      <c r="B50" s="307" t="s">
        <v>2588</v>
      </c>
      <c r="C50" s="165" t="s">
        <v>38</v>
      </c>
      <c r="D50" s="158" t="s">
        <v>22</v>
      </c>
      <c r="E50" s="229">
        <v>17500</v>
      </c>
      <c r="F50" s="229">
        <v>17500</v>
      </c>
      <c r="G50" s="230">
        <v>5</v>
      </c>
      <c r="H50" s="236">
        <f t="shared" si="0"/>
        <v>87500</v>
      </c>
      <c r="I50" s="545" t="s">
        <v>1472</v>
      </c>
      <c r="J50" s="165" t="s">
        <v>3339</v>
      </c>
      <c r="K50" s="158" t="s">
        <v>251</v>
      </c>
      <c r="L50" s="165" t="s">
        <v>26</v>
      </c>
      <c r="M50" s="165"/>
      <c r="N50" s="26"/>
      <c r="O50" s="26"/>
      <c r="P50" s="26"/>
      <c r="Q50" s="26"/>
      <c r="R50" s="26"/>
      <c r="S50" s="26"/>
      <c r="T50" s="26"/>
      <c r="U50" s="3"/>
      <c r="V50" s="3"/>
      <c r="W50" s="3"/>
      <c r="X50" s="3"/>
      <c r="Y50" s="3"/>
      <c r="Z50" s="3"/>
    </row>
    <row r="51" spans="1:26" ht="16.5" customHeight="1">
      <c r="A51" s="165">
        <v>42</v>
      </c>
      <c r="B51" s="307" t="s">
        <v>1702</v>
      </c>
      <c r="C51" s="165" t="s">
        <v>38</v>
      </c>
      <c r="D51" s="158" t="s">
        <v>22</v>
      </c>
      <c r="E51" s="229">
        <v>17500</v>
      </c>
      <c r="F51" s="229">
        <v>17500</v>
      </c>
      <c r="G51" s="230">
        <v>5</v>
      </c>
      <c r="H51" s="236">
        <f t="shared" si="0"/>
        <v>87500</v>
      </c>
      <c r="I51" s="545" t="s">
        <v>1703</v>
      </c>
      <c r="J51" s="165" t="s">
        <v>560</v>
      </c>
      <c r="K51" s="158" t="s">
        <v>251</v>
      </c>
      <c r="L51" s="165" t="s">
        <v>26</v>
      </c>
      <c r="M51" s="165"/>
      <c r="N51" s="26"/>
      <c r="O51" s="26"/>
      <c r="P51" s="26"/>
      <c r="Q51" s="26"/>
      <c r="R51" s="26"/>
      <c r="S51" s="26"/>
      <c r="T51" s="26"/>
      <c r="U51" s="3"/>
      <c r="V51" s="3"/>
      <c r="W51" s="3"/>
      <c r="X51" s="3"/>
      <c r="Y51" s="3"/>
      <c r="Z51" s="3"/>
    </row>
    <row r="52" spans="1:26" ht="16.5" customHeight="1">
      <c r="A52" s="165">
        <v>43</v>
      </c>
      <c r="B52" s="307" t="s">
        <v>1704</v>
      </c>
      <c r="C52" s="165" t="s">
        <v>38</v>
      </c>
      <c r="D52" s="158" t="s">
        <v>22</v>
      </c>
      <c r="E52" s="229">
        <v>17500</v>
      </c>
      <c r="F52" s="229">
        <v>17500</v>
      </c>
      <c r="G52" s="230">
        <v>5</v>
      </c>
      <c r="H52" s="236">
        <f t="shared" si="0"/>
        <v>87500</v>
      </c>
      <c r="I52" s="545" t="s">
        <v>1705</v>
      </c>
      <c r="J52" s="165" t="s">
        <v>560</v>
      </c>
      <c r="K52" s="158" t="s">
        <v>251</v>
      </c>
      <c r="L52" s="165" t="s">
        <v>26</v>
      </c>
      <c r="M52" s="165"/>
      <c r="N52" s="26"/>
      <c r="O52" s="26"/>
      <c r="P52" s="26"/>
      <c r="Q52" s="26"/>
      <c r="R52" s="26"/>
      <c r="S52" s="26"/>
      <c r="T52" s="26"/>
      <c r="U52" s="3"/>
      <c r="V52" s="3"/>
      <c r="W52" s="3"/>
      <c r="X52" s="3"/>
      <c r="Y52" s="3"/>
      <c r="Z52" s="3"/>
    </row>
    <row r="53" spans="1:26" ht="16.5" customHeight="1">
      <c r="A53" s="165">
        <v>44</v>
      </c>
      <c r="B53" s="556" t="s">
        <v>2589</v>
      </c>
      <c r="C53" s="165" t="s">
        <v>38</v>
      </c>
      <c r="D53" s="158" t="s">
        <v>22</v>
      </c>
      <c r="E53" s="229">
        <v>17500</v>
      </c>
      <c r="F53" s="229">
        <v>17500</v>
      </c>
      <c r="G53" s="230">
        <v>5</v>
      </c>
      <c r="H53" s="236">
        <f t="shared" si="0"/>
        <v>87500</v>
      </c>
      <c r="I53" s="307" t="s">
        <v>581</v>
      </c>
      <c r="J53" s="165" t="s">
        <v>549</v>
      </c>
      <c r="K53" s="158" t="s">
        <v>251</v>
      </c>
      <c r="L53" s="165" t="s">
        <v>26</v>
      </c>
      <c r="M53" s="165"/>
      <c r="N53" s="26"/>
      <c r="O53" s="26"/>
      <c r="P53" s="26"/>
      <c r="Q53" s="26"/>
      <c r="R53" s="26"/>
      <c r="S53" s="26"/>
      <c r="T53" s="26"/>
      <c r="U53" s="3"/>
      <c r="V53" s="3"/>
      <c r="W53" s="3"/>
      <c r="X53" s="3"/>
      <c r="Y53" s="3"/>
      <c r="Z53" s="3"/>
    </row>
    <row r="54" spans="1:26" ht="16.5" customHeight="1">
      <c r="A54" s="165">
        <v>45</v>
      </c>
      <c r="B54" s="557" t="s">
        <v>1766</v>
      </c>
      <c r="C54" s="165" t="s">
        <v>38</v>
      </c>
      <c r="D54" s="158" t="s">
        <v>22</v>
      </c>
      <c r="E54" s="229">
        <v>17500</v>
      </c>
      <c r="F54" s="229">
        <v>17500</v>
      </c>
      <c r="G54" s="230">
        <v>5</v>
      </c>
      <c r="H54" s="236">
        <f t="shared" si="0"/>
        <v>87500</v>
      </c>
      <c r="I54" s="307" t="s">
        <v>814</v>
      </c>
      <c r="J54" s="165" t="s">
        <v>549</v>
      </c>
      <c r="K54" s="158" t="s">
        <v>251</v>
      </c>
      <c r="L54" s="165" t="s">
        <v>26</v>
      </c>
      <c r="M54" s="165"/>
      <c r="N54" s="26"/>
      <c r="O54" s="26"/>
      <c r="P54" s="26"/>
      <c r="Q54" s="26"/>
      <c r="R54" s="26"/>
      <c r="S54" s="26"/>
      <c r="T54" s="26"/>
      <c r="U54" s="3"/>
      <c r="V54" s="3"/>
      <c r="W54" s="3"/>
      <c r="X54" s="3"/>
      <c r="Y54" s="3"/>
      <c r="Z54" s="3"/>
    </row>
    <row r="55" spans="1:26" ht="16.5" customHeight="1">
      <c r="A55" s="165">
        <v>46</v>
      </c>
      <c r="B55" s="558" t="s">
        <v>2590</v>
      </c>
      <c r="C55" s="165" t="s">
        <v>38</v>
      </c>
      <c r="D55" s="158" t="s">
        <v>22</v>
      </c>
      <c r="E55" s="229">
        <v>17500</v>
      </c>
      <c r="F55" s="229">
        <v>17500</v>
      </c>
      <c r="G55" s="230">
        <v>5</v>
      </c>
      <c r="H55" s="236">
        <f t="shared" si="0"/>
        <v>87500</v>
      </c>
      <c r="I55" s="307" t="s">
        <v>1746</v>
      </c>
      <c r="J55" s="165" t="s">
        <v>549</v>
      </c>
      <c r="K55" s="158" t="s">
        <v>251</v>
      </c>
      <c r="L55" s="165" t="s">
        <v>26</v>
      </c>
      <c r="M55" s="165"/>
      <c r="N55" s="26"/>
      <c r="O55" s="26"/>
      <c r="P55" s="26"/>
      <c r="Q55" s="26"/>
      <c r="R55" s="26"/>
      <c r="S55" s="26"/>
      <c r="T55" s="26"/>
      <c r="U55" s="3"/>
      <c r="V55" s="3"/>
      <c r="W55" s="3"/>
      <c r="X55" s="3"/>
      <c r="Y55" s="3"/>
      <c r="Z55" s="3"/>
    </row>
    <row r="56" spans="1:26" ht="16.5" customHeight="1">
      <c r="A56" s="165">
        <v>47</v>
      </c>
      <c r="B56" s="556" t="s">
        <v>3340</v>
      </c>
      <c r="C56" s="165" t="s">
        <v>38</v>
      </c>
      <c r="D56" s="158" t="s">
        <v>22</v>
      </c>
      <c r="E56" s="229">
        <v>17500</v>
      </c>
      <c r="F56" s="229">
        <v>17500</v>
      </c>
      <c r="G56" s="230">
        <v>5</v>
      </c>
      <c r="H56" s="236">
        <f t="shared" si="0"/>
        <v>87500</v>
      </c>
      <c r="I56" s="307" t="s">
        <v>3341</v>
      </c>
      <c r="J56" s="165" t="s">
        <v>549</v>
      </c>
      <c r="K56" s="158" t="s">
        <v>251</v>
      </c>
      <c r="L56" s="165" t="s">
        <v>26</v>
      </c>
      <c r="M56" s="165"/>
      <c r="N56" s="26"/>
      <c r="O56" s="26"/>
      <c r="P56" s="26"/>
      <c r="Q56" s="26"/>
      <c r="R56" s="26"/>
      <c r="S56" s="26"/>
      <c r="T56" s="26"/>
      <c r="U56" s="3"/>
      <c r="V56" s="3"/>
      <c r="W56" s="3"/>
      <c r="X56" s="3"/>
      <c r="Y56" s="3"/>
      <c r="Z56" s="3"/>
    </row>
    <row r="57" spans="1:26" ht="16.5" customHeight="1">
      <c r="A57" s="165">
        <v>48</v>
      </c>
      <c r="B57" s="556" t="s">
        <v>3342</v>
      </c>
      <c r="C57" s="165" t="s">
        <v>38</v>
      </c>
      <c r="D57" s="158" t="s">
        <v>22</v>
      </c>
      <c r="E57" s="229">
        <v>17500</v>
      </c>
      <c r="F57" s="229">
        <v>17500</v>
      </c>
      <c r="G57" s="230">
        <v>5</v>
      </c>
      <c r="H57" s="236">
        <f t="shared" si="0"/>
        <v>87500</v>
      </c>
      <c r="I57" s="307" t="s">
        <v>3343</v>
      </c>
      <c r="J57" s="165" t="s">
        <v>549</v>
      </c>
      <c r="K57" s="158" t="s">
        <v>251</v>
      </c>
      <c r="L57" s="165" t="s">
        <v>26</v>
      </c>
      <c r="M57" s="165"/>
      <c r="N57" s="26"/>
      <c r="O57" s="26"/>
      <c r="P57" s="26"/>
      <c r="Q57" s="26"/>
      <c r="R57" s="26"/>
      <c r="S57" s="26"/>
      <c r="T57" s="26"/>
      <c r="U57" s="3"/>
      <c r="V57" s="3"/>
      <c r="W57" s="3"/>
      <c r="X57" s="3"/>
      <c r="Y57" s="3"/>
      <c r="Z57" s="3"/>
    </row>
    <row r="58" spans="1:26" ht="16.5" customHeight="1">
      <c r="A58" s="165">
        <v>49</v>
      </c>
      <c r="B58" s="307" t="s">
        <v>561</v>
      </c>
      <c r="C58" s="165" t="s">
        <v>21</v>
      </c>
      <c r="D58" s="158" t="s">
        <v>22</v>
      </c>
      <c r="E58" s="229">
        <v>17500</v>
      </c>
      <c r="F58" s="229">
        <v>17500</v>
      </c>
      <c r="G58" s="230">
        <v>5</v>
      </c>
      <c r="H58" s="236">
        <f t="shared" si="0"/>
        <v>87500</v>
      </c>
      <c r="I58" s="307" t="s">
        <v>562</v>
      </c>
      <c r="J58" s="165" t="s">
        <v>560</v>
      </c>
      <c r="K58" s="158" t="s">
        <v>251</v>
      </c>
      <c r="L58" s="165" t="s">
        <v>26</v>
      </c>
      <c r="M58" s="165"/>
      <c r="N58" s="26"/>
      <c r="O58" s="26"/>
      <c r="P58" s="26"/>
      <c r="Q58" s="26"/>
      <c r="R58" s="26"/>
      <c r="S58" s="26"/>
      <c r="T58" s="26"/>
      <c r="U58" s="3"/>
      <c r="V58" s="3"/>
      <c r="W58" s="3"/>
      <c r="X58" s="3"/>
      <c r="Y58" s="3"/>
      <c r="Z58" s="3"/>
    </row>
    <row r="59" spans="1:26" ht="16.5" customHeight="1">
      <c r="A59" s="165">
        <v>50</v>
      </c>
      <c r="B59" s="307" t="s">
        <v>563</v>
      </c>
      <c r="C59" s="165" t="s">
        <v>21</v>
      </c>
      <c r="D59" s="158" t="s">
        <v>22</v>
      </c>
      <c r="E59" s="229">
        <v>17500</v>
      </c>
      <c r="F59" s="229">
        <v>17500</v>
      </c>
      <c r="G59" s="230">
        <v>5</v>
      </c>
      <c r="H59" s="236">
        <f t="shared" si="0"/>
        <v>87500</v>
      </c>
      <c r="I59" s="307" t="s">
        <v>564</v>
      </c>
      <c r="J59" s="165" t="s">
        <v>560</v>
      </c>
      <c r="K59" s="158" t="s">
        <v>251</v>
      </c>
      <c r="L59" s="165" t="s">
        <v>26</v>
      </c>
      <c r="M59" s="165"/>
      <c r="N59" s="26"/>
      <c r="O59" s="26"/>
      <c r="P59" s="26"/>
      <c r="Q59" s="26"/>
      <c r="R59" s="26"/>
      <c r="S59" s="26"/>
      <c r="T59" s="26"/>
      <c r="U59" s="3"/>
      <c r="V59" s="3"/>
      <c r="W59" s="3"/>
      <c r="X59" s="3"/>
      <c r="Y59" s="3"/>
      <c r="Z59" s="3"/>
    </row>
    <row r="60" spans="1:26" ht="16.5" customHeight="1">
      <c r="A60" s="165">
        <v>51</v>
      </c>
      <c r="B60" s="307" t="s">
        <v>2591</v>
      </c>
      <c r="C60" s="165" t="s">
        <v>38</v>
      </c>
      <c r="D60" s="158" t="s">
        <v>22</v>
      </c>
      <c r="E60" s="229">
        <v>17500</v>
      </c>
      <c r="F60" s="229">
        <v>17500</v>
      </c>
      <c r="G60" s="230">
        <v>5</v>
      </c>
      <c r="H60" s="236">
        <f t="shared" si="0"/>
        <v>87500</v>
      </c>
      <c r="I60" s="307" t="s">
        <v>2592</v>
      </c>
      <c r="J60" s="165" t="s">
        <v>560</v>
      </c>
      <c r="K60" s="158" t="s">
        <v>251</v>
      </c>
      <c r="L60" s="165" t="s">
        <v>26</v>
      </c>
      <c r="M60" s="165"/>
      <c r="N60" s="26"/>
      <c r="O60" s="26"/>
      <c r="P60" s="26"/>
      <c r="Q60" s="26"/>
      <c r="R60" s="26"/>
      <c r="S60" s="26"/>
      <c r="T60" s="26"/>
      <c r="U60" s="3"/>
      <c r="V60" s="3"/>
      <c r="W60" s="3"/>
      <c r="X60" s="3"/>
      <c r="Y60" s="3"/>
      <c r="Z60" s="3"/>
    </row>
    <row r="61" spans="1:26" ht="16.5" customHeight="1">
      <c r="A61" s="165">
        <v>52</v>
      </c>
      <c r="B61" s="307" t="s">
        <v>2593</v>
      </c>
      <c r="C61" s="165" t="s">
        <v>38</v>
      </c>
      <c r="D61" s="158" t="s">
        <v>22</v>
      </c>
      <c r="E61" s="229">
        <v>17500</v>
      </c>
      <c r="F61" s="229">
        <v>17500</v>
      </c>
      <c r="G61" s="230">
        <v>5</v>
      </c>
      <c r="H61" s="236">
        <f t="shared" si="0"/>
        <v>87500</v>
      </c>
      <c r="I61" s="307" t="s">
        <v>988</v>
      </c>
      <c r="J61" s="165" t="s">
        <v>560</v>
      </c>
      <c r="K61" s="158" t="s">
        <v>251</v>
      </c>
      <c r="L61" s="165" t="s">
        <v>26</v>
      </c>
      <c r="M61" s="165"/>
      <c r="N61" s="26"/>
      <c r="O61" s="26"/>
      <c r="P61" s="26"/>
      <c r="Q61" s="26"/>
      <c r="R61" s="26"/>
      <c r="S61" s="26"/>
      <c r="T61" s="26"/>
      <c r="U61" s="3"/>
      <c r="V61" s="3"/>
      <c r="W61" s="3"/>
      <c r="X61" s="3"/>
      <c r="Y61" s="3"/>
      <c r="Z61" s="3"/>
    </row>
    <row r="62" spans="1:26" ht="16.5" customHeight="1">
      <c r="A62" s="165">
        <v>53</v>
      </c>
      <c r="B62" s="548" t="s">
        <v>1742</v>
      </c>
      <c r="C62" s="165" t="s">
        <v>38</v>
      </c>
      <c r="D62" s="158" t="s">
        <v>22</v>
      </c>
      <c r="E62" s="229">
        <v>17500</v>
      </c>
      <c r="F62" s="229">
        <v>17500</v>
      </c>
      <c r="G62" s="230">
        <v>5</v>
      </c>
      <c r="H62" s="236">
        <f t="shared" si="0"/>
        <v>87500</v>
      </c>
      <c r="I62" s="548" t="s">
        <v>375</v>
      </c>
      <c r="J62" s="165" t="s">
        <v>560</v>
      </c>
      <c r="K62" s="158" t="s">
        <v>251</v>
      </c>
      <c r="L62" s="165" t="s">
        <v>26</v>
      </c>
      <c r="M62" s="165"/>
      <c r="N62" s="26"/>
      <c r="O62" s="26"/>
      <c r="P62" s="26"/>
      <c r="Q62" s="26"/>
      <c r="R62" s="26"/>
      <c r="S62" s="26"/>
      <c r="T62" s="26"/>
      <c r="U62" s="3"/>
      <c r="V62" s="3"/>
      <c r="W62" s="3"/>
      <c r="X62" s="3"/>
      <c r="Y62" s="3"/>
      <c r="Z62" s="3"/>
    </row>
    <row r="63" spans="1:26" ht="16.5" customHeight="1">
      <c r="A63" s="165">
        <v>54</v>
      </c>
      <c r="B63" s="545" t="s">
        <v>2416</v>
      </c>
      <c r="C63" s="165" t="s">
        <v>38</v>
      </c>
      <c r="D63" s="158" t="s">
        <v>22</v>
      </c>
      <c r="E63" s="229">
        <v>17500</v>
      </c>
      <c r="F63" s="229">
        <v>17500</v>
      </c>
      <c r="G63" s="230">
        <v>5</v>
      </c>
      <c r="H63" s="236">
        <f t="shared" si="0"/>
        <v>87500</v>
      </c>
      <c r="I63" s="545" t="s">
        <v>1743</v>
      </c>
      <c r="J63" s="165" t="s">
        <v>560</v>
      </c>
      <c r="K63" s="158" t="s">
        <v>251</v>
      </c>
      <c r="L63" s="165" t="s">
        <v>26</v>
      </c>
      <c r="M63" s="165"/>
      <c r="N63" s="26"/>
      <c r="O63" s="26"/>
      <c r="P63" s="26"/>
      <c r="Q63" s="26"/>
      <c r="R63" s="26"/>
      <c r="S63" s="26"/>
      <c r="T63" s="26"/>
      <c r="U63" s="3"/>
      <c r="V63" s="3"/>
      <c r="W63" s="3"/>
      <c r="X63" s="3"/>
      <c r="Y63" s="3"/>
      <c r="Z63" s="3"/>
    </row>
    <row r="64" spans="1:26" ht="16.5" customHeight="1">
      <c r="A64" s="165">
        <v>55</v>
      </c>
      <c r="B64" s="550" t="s">
        <v>2594</v>
      </c>
      <c r="C64" s="165" t="s">
        <v>21</v>
      </c>
      <c r="D64" s="157" t="s">
        <v>22</v>
      </c>
      <c r="E64" s="229">
        <v>17500</v>
      </c>
      <c r="F64" s="229">
        <v>17500</v>
      </c>
      <c r="G64" s="230">
        <v>5</v>
      </c>
      <c r="H64" s="236">
        <f t="shared" si="0"/>
        <v>87500</v>
      </c>
      <c r="I64" s="549" t="s">
        <v>984</v>
      </c>
      <c r="J64" s="165" t="s">
        <v>250</v>
      </c>
      <c r="K64" s="158" t="s">
        <v>251</v>
      </c>
      <c r="L64" s="165" t="s">
        <v>26</v>
      </c>
      <c r="M64" s="165"/>
      <c r="N64" s="26"/>
      <c r="O64" s="26"/>
      <c r="P64" s="26"/>
      <c r="Q64" s="26"/>
      <c r="R64" s="26"/>
      <c r="S64" s="26"/>
      <c r="T64" s="26"/>
      <c r="U64" s="3"/>
      <c r="V64" s="3"/>
      <c r="W64" s="3"/>
      <c r="X64" s="3"/>
      <c r="Y64" s="3"/>
      <c r="Z64" s="3"/>
    </row>
    <row r="65" spans="1:26" ht="16.5" customHeight="1">
      <c r="A65" s="165">
        <v>56</v>
      </c>
      <c r="B65" s="550" t="s">
        <v>1763</v>
      </c>
      <c r="C65" s="165" t="s">
        <v>21</v>
      </c>
      <c r="D65" s="157" t="s">
        <v>22</v>
      </c>
      <c r="E65" s="229">
        <v>17500</v>
      </c>
      <c r="F65" s="229">
        <v>17500</v>
      </c>
      <c r="G65" s="230">
        <v>5</v>
      </c>
      <c r="H65" s="236">
        <f t="shared" si="0"/>
        <v>87500</v>
      </c>
      <c r="I65" s="550" t="s">
        <v>1764</v>
      </c>
      <c r="J65" s="165" t="s">
        <v>250</v>
      </c>
      <c r="K65" s="158" t="s">
        <v>251</v>
      </c>
      <c r="L65" s="165" t="s">
        <v>26</v>
      </c>
      <c r="M65" s="165"/>
      <c r="N65" s="26"/>
      <c r="O65" s="26"/>
      <c r="P65" s="26"/>
      <c r="Q65" s="26"/>
      <c r="R65" s="26"/>
      <c r="S65" s="26"/>
      <c r="T65" s="26"/>
      <c r="U65" s="3"/>
      <c r="V65" s="3"/>
      <c r="W65" s="3"/>
      <c r="X65" s="3"/>
      <c r="Y65" s="3"/>
      <c r="Z65" s="3"/>
    </row>
    <row r="66" spans="1:26" ht="16.5" customHeight="1">
      <c r="A66" s="165">
        <v>57</v>
      </c>
      <c r="B66" s="551" t="s">
        <v>605</v>
      </c>
      <c r="C66" s="165" t="s">
        <v>21</v>
      </c>
      <c r="D66" s="157" t="s">
        <v>22</v>
      </c>
      <c r="E66" s="229">
        <v>17500</v>
      </c>
      <c r="F66" s="229">
        <v>17500</v>
      </c>
      <c r="G66" s="230">
        <v>5</v>
      </c>
      <c r="H66" s="236">
        <f t="shared" si="0"/>
        <v>87500</v>
      </c>
      <c r="I66" s="549" t="s">
        <v>606</v>
      </c>
      <c r="J66" s="165" t="s">
        <v>250</v>
      </c>
      <c r="K66" s="158" t="s">
        <v>251</v>
      </c>
      <c r="L66" s="165" t="s">
        <v>26</v>
      </c>
      <c r="M66" s="165"/>
      <c r="N66" s="26"/>
      <c r="O66" s="26"/>
      <c r="P66" s="26"/>
      <c r="Q66" s="26"/>
      <c r="R66" s="26"/>
      <c r="S66" s="26"/>
      <c r="T66" s="26"/>
      <c r="U66" s="3"/>
      <c r="V66" s="3"/>
      <c r="W66" s="3"/>
      <c r="X66" s="3"/>
      <c r="Y66" s="3"/>
      <c r="Z66" s="3"/>
    </row>
    <row r="67" spans="1:26" ht="16.5" customHeight="1">
      <c r="A67" s="165">
        <v>58</v>
      </c>
      <c r="B67" s="551" t="s">
        <v>2595</v>
      </c>
      <c r="C67" s="165" t="s">
        <v>21</v>
      </c>
      <c r="D67" s="157" t="s">
        <v>22</v>
      </c>
      <c r="E67" s="229">
        <v>17500</v>
      </c>
      <c r="F67" s="229">
        <v>17500</v>
      </c>
      <c r="G67" s="230">
        <v>5</v>
      </c>
      <c r="H67" s="236">
        <f t="shared" si="0"/>
        <v>87500</v>
      </c>
      <c r="I67" s="549" t="s">
        <v>2596</v>
      </c>
      <c r="J67" s="165" t="s">
        <v>250</v>
      </c>
      <c r="K67" s="158" t="s">
        <v>251</v>
      </c>
      <c r="L67" s="165" t="s">
        <v>26</v>
      </c>
      <c r="M67" s="165"/>
      <c r="N67" s="26"/>
      <c r="O67" s="26"/>
      <c r="P67" s="26"/>
      <c r="Q67" s="26"/>
      <c r="R67" s="26"/>
      <c r="S67" s="26"/>
      <c r="T67" s="26"/>
      <c r="U67" s="3"/>
      <c r="V67" s="3"/>
      <c r="W67" s="3"/>
      <c r="X67" s="3"/>
      <c r="Y67" s="3"/>
      <c r="Z67" s="3"/>
    </row>
    <row r="68" spans="1:26" ht="16.5" customHeight="1">
      <c r="A68" s="165">
        <v>59</v>
      </c>
      <c r="B68" s="551" t="s">
        <v>2597</v>
      </c>
      <c r="C68" s="165" t="s">
        <v>21</v>
      </c>
      <c r="D68" s="157" t="s">
        <v>22</v>
      </c>
      <c r="E68" s="229">
        <v>17500</v>
      </c>
      <c r="F68" s="229">
        <v>17500</v>
      </c>
      <c r="G68" s="230">
        <v>5</v>
      </c>
      <c r="H68" s="236">
        <f t="shared" si="0"/>
        <v>87500</v>
      </c>
      <c r="I68" s="549" t="s">
        <v>2598</v>
      </c>
      <c r="J68" s="165" t="s">
        <v>250</v>
      </c>
      <c r="K68" s="158" t="s">
        <v>251</v>
      </c>
      <c r="L68" s="165" t="s">
        <v>26</v>
      </c>
      <c r="M68" s="165"/>
      <c r="N68" s="26"/>
      <c r="O68" s="26"/>
      <c r="P68" s="26"/>
      <c r="Q68" s="26"/>
      <c r="R68" s="26"/>
      <c r="S68" s="26"/>
      <c r="T68" s="26"/>
      <c r="U68" s="3"/>
      <c r="V68" s="3"/>
      <c r="W68" s="3"/>
      <c r="X68" s="3"/>
      <c r="Y68" s="3"/>
      <c r="Z68" s="3"/>
    </row>
    <row r="69" spans="1:26" ht="16.5" customHeight="1">
      <c r="A69" s="165">
        <v>60</v>
      </c>
      <c r="B69" s="551" t="s">
        <v>2599</v>
      </c>
      <c r="C69" s="165" t="s">
        <v>21</v>
      </c>
      <c r="D69" s="157" t="s">
        <v>22</v>
      </c>
      <c r="E69" s="229">
        <v>17500</v>
      </c>
      <c r="F69" s="229">
        <v>17500</v>
      </c>
      <c r="G69" s="230">
        <v>5</v>
      </c>
      <c r="H69" s="236">
        <f t="shared" si="0"/>
        <v>87500</v>
      </c>
      <c r="I69" s="549" t="s">
        <v>2600</v>
      </c>
      <c r="J69" s="165" t="s">
        <v>250</v>
      </c>
      <c r="K69" s="158" t="s">
        <v>251</v>
      </c>
      <c r="L69" s="165" t="s">
        <v>26</v>
      </c>
      <c r="M69" s="165"/>
      <c r="N69" s="26"/>
      <c r="O69" s="26"/>
      <c r="P69" s="26"/>
      <c r="Q69" s="26"/>
      <c r="R69" s="26"/>
      <c r="S69" s="26"/>
      <c r="T69" s="26"/>
      <c r="U69" s="3"/>
      <c r="V69" s="3"/>
      <c r="W69" s="3"/>
      <c r="X69" s="3"/>
      <c r="Y69" s="3"/>
      <c r="Z69" s="3"/>
    </row>
    <row r="70" spans="1:26" ht="16.5" customHeight="1">
      <c r="A70" s="165">
        <v>61</v>
      </c>
      <c r="B70" s="551" t="s">
        <v>2601</v>
      </c>
      <c r="C70" s="165" t="s">
        <v>38</v>
      </c>
      <c r="D70" s="157" t="s">
        <v>22</v>
      </c>
      <c r="E70" s="229">
        <v>17500</v>
      </c>
      <c r="F70" s="229">
        <v>17500</v>
      </c>
      <c r="G70" s="230">
        <v>5</v>
      </c>
      <c r="H70" s="236">
        <f t="shared" si="0"/>
        <v>87500</v>
      </c>
      <c r="I70" s="549" t="s">
        <v>559</v>
      </c>
      <c r="J70" s="165" t="s">
        <v>250</v>
      </c>
      <c r="K70" s="158" t="s">
        <v>251</v>
      </c>
      <c r="L70" s="165" t="s">
        <v>26</v>
      </c>
      <c r="M70" s="165"/>
      <c r="N70" s="26"/>
      <c r="O70" s="26"/>
      <c r="P70" s="26"/>
      <c r="Q70" s="26"/>
      <c r="R70" s="26"/>
      <c r="S70" s="26"/>
      <c r="T70" s="26"/>
      <c r="U70" s="3"/>
      <c r="V70" s="3"/>
      <c r="W70" s="3"/>
      <c r="X70" s="3"/>
      <c r="Y70" s="3"/>
      <c r="Z70" s="3"/>
    </row>
    <row r="71" spans="1:26" ht="16.5" customHeight="1">
      <c r="A71" s="165">
        <v>62</v>
      </c>
      <c r="B71" s="550" t="s">
        <v>1762</v>
      </c>
      <c r="C71" s="165" t="s">
        <v>38</v>
      </c>
      <c r="D71" s="157" t="s">
        <v>22</v>
      </c>
      <c r="E71" s="229">
        <v>17500</v>
      </c>
      <c r="F71" s="229">
        <v>17500</v>
      </c>
      <c r="G71" s="230">
        <v>5</v>
      </c>
      <c r="H71" s="236">
        <f t="shared" si="0"/>
        <v>87500</v>
      </c>
      <c r="I71" s="551" t="s">
        <v>557</v>
      </c>
      <c r="J71" s="165" t="s">
        <v>250</v>
      </c>
      <c r="K71" s="158" t="s">
        <v>251</v>
      </c>
      <c r="L71" s="165" t="s">
        <v>26</v>
      </c>
      <c r="M71" s="165"/>
      <c r="N71" s="26"/>
      <c r="O71" s="26"/>
      <c r="P71" s="26"/>
      <c r="Q71" s="26"/>
      <c r="R71" s="26"/>
      <c r="S71" s="26"/>
      <c r="T71" s="26"/>
      <c r="U71" s="3"/>
      <c r="V71" s="3"/>
      <c r="W71" s="3"/>
      <c r="X71" s="3"/>
      <c r="Y71" s="3"/>
      <c r="Z71" s="3"/>
    </row>
    <row r="72" spans="1:26" ht="16.5" customHeight="1">
      <c r="A72" s="165">
        <v>63</v>
      </c>
      <c r="B72" s="550" t="s">
        <v>2602</v>
      </c>
      <c r="C72" s="165" t="s">
        <v>38</v>
      </c>
      <c r="D72" s="157" t="s">
        <v>22</v>
      </c>
      <c r="E72" s="229">
        <v>17500</v>
      </c>
      <c r="F72" s="229">
        <v>17500</v>
      </c>
      <c r="G72" s="230">
        <v>5</v>
      </c>
      <c r="H72" s="236">
        <f t="shared" si="0"/>
        <v>87500</v>
      </c>
      <c r="I72" s="551" t="s">
        <v>2603</v>
      </c>
      <c r="J72" s="165" t="s">
        <v>250</v>
      </c>
      <c r="K72" s="158" t="s">
        <v>251</v>
      </c>
      <c r="L72" s="165" t="s">
        <v>26</v>
      </c>
      <c r="M72" s="165"/>
      <c r="N72" s="26"/>
      <c r="O72" s="26"/>
      <c r="P72" s="26"/>
      <c r="Q72" s="26"/>
      <c r="R72" s="26"/>
      <c r="S72" s="26"/>
      <c r="T72" s="26"/>
      <c r="U72" s="3"/>
      <c r="V72" s="3"/>
      <c r="W72" s="3"/>
      <c r="X72" s="3"/>
      <c r="Y72" s="3"/>
      <c r="Z72" s="3"/>
    </row>
    <row r="73" spans="1:26" ht="16.5" customHeight="1">
      <c r="A73" s="165">
        <v>64</v>
      </c>
      <c r="B73" s="545" t="s">
        <v>1765</v>
      </c>
      <c r="C73" s="165" t="s">
        <v>38</v>
      </c>
      <c r="D73" s="157" t="s">
        <v>22</v>
      </c>
      <c r="E73" s="229">
        <v>17500</v>
      </c>
      <c r="F73" s="229">
        <v>17500</v>
      </c>
      <c r="G73" s="230">
        <v>5</v>
      </c>
      <c r="H73" s="236">
        <f t="shared" si="0"/>
        <v>87500</v>
      </c>
      <c r="I73" s="545" t="s">
        <v>312</v>
      </c>
      <c r="J73" s="165" t="s">
        <v>250</v>
      </c>
      <c r="K73" s="158" t="s">
        <v>251</v>
      </c>
      <c r="L73" s="165" t="s">
        <v>26</v>
      </c>
      <c r="M73" s="165"/>
      <c r="N73" s="26"/>
      <c r="O73" s="26"/>
      <c r="P73" s="26"/>
      <c r="Q73" s="26"/>
      <c r="R73" s="26"/>
      <c r="S73" s="26"/>
      <c r="T73" s="26"/>
      <c r="U73" s="3"/>
      <c r="V73" s="3"/>
      <c r="W73" s="3"/>
      <c r="X73" s="3"/>
      <c r="Y73" s="3"/>
      <c r="Z73" s="3"/>
    </row>
    <row r="74" spans="1:26" ht="16.5" customHeight="1">
      <c r="A74" s="165">
        <v>65</v>
      </c>
      <c r="B74" s="545" t="s">
        <v>2604</v>
      </c>
      <c r="C74" s="165" t="s">
        <v>38</v>
      </c>
      <c r="D74" s="157" t="s">
        <v>22</v>
      </c>
      <c r="E74" s="229">
        <v>17500</v>
      </c>
      <c r="F74" s="229">
        <v>17500</v>
      </c>
      <c r="G74" s="230">
        <v>5</v>
      </c>
      <c r="H74" s="236">
        <f t="shared" si="0"/>
        <v>87500</v>
      </c>
      <c r="I74" s="545" t="s">
        <v>2605</v>
      </c>
      <c r="J74" s="165" t="s">
        <v>250</v>
      </c>
      <c r="K74" s="158" t="s">
        <v>251</v>
      </c>
      <c r="L74" s="165" t="s">
        <v>26</v>
      </c>
      <c r="M74" s="165"/>
      <c r="N74" s="26"/>
      <c r="O74" s="26"/>
      <c r="P74" s="26"/>
      <c r="Q74" s="26"/>
      <c r="R74" s="26"/>
      <c r="S74" s="26"/>
      <c r="T74" s="26"/>
      <c r="U74" s="3"/>
      <c r="V74" s="3"/>
      <c r="W74" s="3"/>
      <c r="X74" s="3"/>
      <c r="Y74" s="3"/>
      <c r="Z74" s="3"/>
    </row>
    <row r="75" spans="1:26" ht="16.5" customHeight="1">
      <c r="A75" s="165">
        <v>66</v>
      </c>
      <c r="B75" s="545" t="s">
        <v>592</v>
      </c>
      <c r="C75" s="165" t="s">
        <v>21</v>
      </c>
      <c r="D75" s="158" t="s">
        <v>22</v>
      </c>
      <c r="E75" s="229">
        <v>17500</v>
      </c>
      <c r="F75" s="229">
        <v>17500</v>
      </c>
      <c r="G75" s="230">
        <v>5</v>
      </c>
      <c r="H75" s="236">
        <f t="shared" ref="H75:H118" si="1">G75*F75</f>
        <v>87500</v>
      </c>
      <c r="I75" s="545" t="s">
        <v>593</v>
      </c>
      <c r="J75" s="158" t="s">
        <v>245</v>
      </c>
      <c r="K75" s="158" t="s">
        <v>251</v>
      </c>
      <c r="L75" s="165" t="s">
        <v>26</v>
      </c>
      <c r="M75" s="234"/>
      <c r="N75" s="26"/>
      <c r="O75" s="26"/>
      <c r="P75" s="26"/>
      <c r="Q75" s="26"/>
      <c r="R75" s="26"/>
      <c r="S75" s="26"/>
      <c r="T75" s="26"/>
      <c r="U75" s="3"/>
      <c r="V75" s="3"/>
      <c r="W75" s="3"/>
      <c r="X75" s="3"/>
      <c r="Y75" s="3"/>
      <c r="Z75" s="3"/>
    </row>
    <row r="76" spans="1:26" ht="16.5" customHeight="1">
      <c r="A76" s="165">
        <v>67</v>
      </c>
      <c r="B76" s="545" t="s">
        <v>594</v>
      </c>
      <c r="C76" s="165" t="s">
        <v>21</v>
      </c>
      <c r="D76" s="158" t="s">
        <v>22</v>
      </c>
      <c r="E76" s="229">
        <v>17500</v>
      </c>
      <c r="F76" s="229">
        <v>17500</v>
      </c>
      <c r="G76" s="230">
        <v>5</v>
      </c>
      <c r="H76" s="236">
        <f t="shared" si="1"/>
        <v>87500</v>
      </c>
      <c r="I76" s="545" t="s">
        <v>595</v>
      </c>
      <c r="J76" s="158" t="s">
        <v>245</v>
      </c>
      <c r="K76" s="158" t="s">
        <v>251</v>
      </c>
      <c r="L76" s="165" t="s">
        <v>26</v>
      </c>
      <c r="M76" s="234"/>
      <c r="N76" s="26"/>
      <c r="O76" s="26"/>
      <c r="P76" s="26"/>
      <c r="Q76" s="26"/>
      <c r="R76" s="26"/>
      <c r="S76" s="26"/>
      <c r="T76" s="26"/>
      <c r="U76" s="3"/>
      <c r="V76" s="3"/>
      <c r="W76" s="3"/>
      <c r="X76" s="3"/>
      <c r="Y76" s="3"/>
      <c r="Z76" s="3"/>
    </row>
    <row r="77" spans="1:26" ht="16.5" customHeight="1">
      <c r="A77" s="165">
        <v>68</v>
      </c>
      <c r="B77" s="545" t="s">
        <v>368</v>
      </c>
      <c r="C77" s="165" t="s">
        <v>21</v>
      </c>
      <c r="D77" s="158" t="s">
        <v>22</v>
      </c>
      <c r="E77" s="229">
        <v>17500</v>
      </c>
      <c r="F77" s="229">
        <v>17500</v>
      </c>
      <c r="G77" s="230">
        <v>5</v>
      </c>
      <c r="H77" s="236">
        <f t="shared" si="1"/>
        <v>87500</v>
      </c>
      <c r="I77" s="545" t="s">
        <v>61</v>
      </c>
      <c r="J77" s="158" t="s">
        <v>245</v>
      </c>
      <c r="K77" s="158" t="s">
        <v>251</v>
      </c>
      <c r="L77" s="165" t="s">
        <v>26</v>
      </c>
      <c r="M77" s="234"/>
      <c r="N77" s="26"/>
      <c r="O77" s="26"/>
      <c r="P77" s="26"/>
      <c r="Q77" s="26"/>
      <c r="R77" s="26"/>
      <c r="S77" s="26"/>
      <c r="T77" s="26"/>
      <c r="U77" s="3"/>
      <c r="V77" s="3"/>
      <c r="W77" s="3"/>
      <c r="X77" s="3"/>
      <c r="Y77" s="3"/>
      <c r="Z77" s="3"/>
    </row>
    <row r="78" spans="1:26" ht="16.5" customHeight="1">
      <c r="A78" s="165">
        <v>69</v>
      </c>
      <c r="B78" s="545" t="s">
        <v>574</v>
      </c>
      <c r="C78" s="165" t="s">
        <v>21</v>
      </c>
      <c r="D78" s="158" t="s">
        <v>22</v>
      </c>
      <c r="E78" s="229">
        <v>17500</v>
      </c>
      <c r="F78" s="229">
        <v>17500</v>
      </c>
      <c r="G78" s="230">
        <v>5</v>
      </c>
      <c r="H78" s="236">
        <f t="shared" si="1"/>
        <v>87500</v>
      </c>
      <c r="I78" s="545" t="s">
        <v>1752</v>
      </c>
      <c r="J78" s="158" t="s">
        <v>245</v>
      </c>
      <c r="K78" s="158" t="s">
        <v>251</v>
      </c>
      <c r="L78" s="165" t="s">
        <v>26</v>
      </c>
      <c r="M78" s="234"/>
      <c r="N78" s="26"/>
      <c r="O78" s="26"/>
      <c r="P78" s="26"/>
      <c r="Q78" s="26"/>
      <c r="R78" s="26"/>
      <c r="S78" s="26"/>
      <c r="T78" s="26"/>
      <c r="U78" s="3"/>
      <c r="V78" s="3"/>
      <c r="W78" s="3"/>
      <c r="X78" s="3"/>
      <c r="Y78" s="3"/>
      <c r="Z78" s="3"/>
    </row>
    <row r="79" spans="1:26" ht="16.5" customHeight="1">
      <c r="A79" s="165">
        <v>70</v>
      </c>
      <c r="B79" s="545" t="s">
        <v>575</v>
      </c>
      <c r="C79" s="165" t="s">
        <v>21</v>
      </c>
      <c r="D79" s="158" t="s">
        <v>22</v>
      </c>
      <c r="E79" s="229">
        <v>17500</v>
      </c>
      <c r="F79" s="229">
        <v>17500</v>
      </c>
      <c r="G79" s="230">
        <v>5</v>
      </c>
      <c r="H79" s="236">
        <f t="shared" si="1"/>
        <v>87500</v>
      </c>
      <c r="I79" s="545" t="s">
        <v>576</v>
      </c>
      <c r="J79" s="158" t="s">
        <v>245</v>
      </c>
      <c r="K79" s="158" t="s">
        <v>251</v>
      </c>
      <c r="L79" s="165" t="s">
        <v>26</v>
      </c>
      <c r="M79" s="234"/>
      <c r="N79" s="26"/>
      <c r="O79" s="26"/>
      <c r="P79" s="26"/>
      <c r="Q79" s="26"/>
      <c r="R79" s="26"/>
      <c r="S79" s="26"/>
      <c r="T79" s="26"/>
      <c r="U79" s="3"/>
      <c r="V79" s="3"/>
      <c r="W79" s="3"/>
      <c r="X79" s="3"/>
      <c r="Y79" s="3"/>
      <c r="Z79" s="3"/>
    </row>
    <row r="80" spans="1:26" ht="16.5" customHeight="1">
      <c r="A80" s="165">
        <v>71</v>
      </c>
      <c r="B80" s="545" t="s">
        <v>596</v>
      </c>
      <c r="C80" s="165" t="s">
        <v>21</v>
      </c>
      <c r="D80" s="158" t="s">
        <v>22</v>
      </c>
      <c r="E80" s="229">
        <v>17500</v>
      </c>
      <c r="F80" s="229">
        <v>17500</v>
      </c>
      <c r="G80" s="230">
        <v>5</v>
      </c>
      <c r="H80" s="236">
        <f t="shared" si="1"/>
        <v>87500</v>
      </c>
      <c r="I80" s="545" t="s">
        <v>597</v>
      </c>
      <c r="J80" s="158" t="s">
        <v>250</v>
      </c>
      <c r="K80" s="158" t="s">
        <v>251</v>
      </c>
      <c r="L80" s="165" t="s">
        <v>26</v>
      </c>
      <c r="M80" s="234"/>
      <c r="N80" s="26"/>
      <c r="O80" s="26"/>
      <c r="P80" s="26"/>
      <c r="Q80" s="26"/>
      <c r="R80" s="26"/>
      <c r="S80" s="26"/>
      <c r="T80" s="26"/>
      <c r="U80" s="3"/>
      <c r="V80" s="3"/>
      <c r="W80" s="3"/>
      <c r="X80" s="3"/>
      <c r="Y80" s="3"/>
      <c r="Z80" s="3"/>
    </row>
    <row r="81" spans="1:26" ht="16.5" customHeight="1">
      <c r="A81" s="165">
        <v>72</v>
      </c>
      <c r="B81" s="545" t="s">
        <v>923</v>
      </c>
      <c r="C81" s="165" t="s">
        <v>21</v>
      </c>
      <c r="D81" s="158" t="s">
        <v>22</v>
      </c>
      <c r="E81" s="229">
        <v>17500</v>
      </c>
      <c r="F81" s="229">
        <v>17500</v>
      </c>
      <c r="G81" s="230">
        <v>5</v>
      </c>
      <c r="H81" s="236">
        <f t="shared" si="1"/>
        <v>87500</v>
      </c>
      <c r="I81" s="545" t="s">
        <v>2606</v>
      </c>
      <c r="J81" s="158" t="s">
        <v>245</v>
      </c>
      <c r="K81" s="158" t="s">
        <v>251</v>
      </c>
      <c r="L81" s="165" t="s">
        <v>26</v>
      </c>
      <c r="M81" s="234"/>
      <c r="N81" s="26"/>
      <c r="O81" s="26"/>
      <c r="P81" s="26"/>
      <c r="Q81" s="26"/>
      <c r="R81" s="26"/>
      <c r="S81" s="26"/>
      <c r="T81" s="26"/>
      <c r="U81" s="3"/>
      <c r="V81" s="3"/>
      <c r="W81" s="3"/>
      <c r="X81" s="3"/>
      <c r="Y81" s="3"/>
      <c r="Z81" s="3"/>
    </row>
    <row r="82" spans="1:26" ht="16.5" customHeight="1">
      <c r="A82" s="165">
        <v>73</v>
      </c>
      <c r="B82" s="545" t="s">
        <v>1753</v>
      </c>
      <c r="C82" s="165" t="s">
        <v>38</v>
      </c>
      <c r="D82" s="158" t="s">
        <v>22</v>
      </c>
      <c r="E82" s="229">
        <v>17500</v>
      </c>
      <c r="F82" s="229">
        <v>17500</v>
      </c>
      <c r="G82" s="230">
        <v>5</v>
      </c>
      <c r="H82" s="236">
        <f t="shared" si="1"/>
        <v>87500</v>
      </c>
      <c r="I82" s="545" t="s">
        <v>849</v>
      </c>
      <c r="J82" s="158" t="s">
        <v>250</v>
      </c>
      <c r="K82" s="158" t="s">
        <v>251</v>
      </c>
      <c r="L82" s="165" t="s">
        <v>26</v>
      </c>
      <c r="M82" s="234"/>
      <c r="N82" s="26"/>
      <c r="O82" s="26"/>
      <c r="P82" s="26"/>
      <c r="Q82" s="26"/>
      <c r="R82" s="26"/>
      <c r="S82" s="26"/>
      <c r="T82" s="26"/>
      <c r="U82" s="3"/>
      <c r="V82" s="3"/>
      <c r="W82" s="3"/>
      <c r="X82" s="3"/>
      <c r="Y82" s="3"/>
      <c r="Z82" s="3"/>
    </row>
    <row r="83" spans="1:26" ht="16.5" customHeight="1">
      <c r="A83" s="165">
        <v>74</v>
      </c>
      <c r="B83" s="307" t="s">
        <v>1754</v>
      </c>
      <c r="C83" s="165" t="s">
        <v>38</v>
      </c>
      <c r="D83" s="158" t="s">
        <v>22</v>
      </c>
      <c r="E83" s="229">
        <v>17500</v>
      </c>
      <c r="F83" s="229">
        <v>17500</v>
      </c>
      <c r="G83" s="230">
        <v>5</v>
      </c>
      <c r="H83" s="236">
        <f t="shared" si="1"/>
        <v>87500</v>
      </c>
      <c r="I83" s="545" t="s">
        <v>1755</v>
      </c>
      <c r="J83" s="158" t="s">
        <v>245</v>
      </c>
      <c r="K83" s="158" t="s">
        <v>251</v>
      </c>
      <c r="L83" s="165" t="s">
        <v>26</v>
      </c>
      <c r="M83" s="234"/>
      <c r="N83" s="26"/>
      <c r="O83" s="26"/>
      <c r="P83" s="26"/>
      <c r="Q83" s="26"/>
      <c r="R83" s="26"/>
      <c r="S83" s="26"/>
      <c r="T83" s="26"/>
      <c r="U83" s="3"/>
      <c r="V83" s="3"/>
      <c r="W83" s="3"/>
      <c r="X83" s="3"/>
      <c r="Y83" s="3"/>
      <c r="Z83" s="3"/>
    </row>
    <row r="84" spans="1:26" ht="16.5" customHeight="1">
      <c r="A84" s="165">
        <v>75</v>
      </c>
      <c r="B84" s="307" t="s">
        <v>1756</v>
      </c>
      <c r="C84" s="165" t="s">
        <v>38</v>
      </c>
      <c r="D84" s="158" t="s">
        <v>22</v>
      </c>
      <c r="E84" s="229">
        <v>17500</v>
      </c>
      <c r="F84" s="229">
        <v>17500</v>
      </c>
      <c r="G84" s="230">
        <v>5</v>
      </c>
      <c r="H84" s="236">
        <f t="shared" si="1"/>
        <v>87500</v>
      </c>
      <c r="I84" s="545" t="s">
        <v>1757</v>
      </c>
      <c r="J84" s="158" t="s">
        <v>245</v>
      </c>
      <c r="K84" s="158" t="s">
        <v>251</v>
      </c>
      <c r="L84" s="165" t="s">
        <v>26</v>
      </c>
      <c r="M84" s="234"/>
      <c r="N84" s="26"/>
      <c r="O84" s="26"/>
      <c r="P84" s="26"/>
      <c r="Q84" s="26"/>
      <c r="R84" s="26"/>
      <c r="S84" s="26"/>
      <c r="T84" s="26"/>
      <c r="U84" s="3"/>
      <c r="V84" s="3"/>
      <c r="W84" s="3"/>
      <c r="X84" s="3"/>
      <c r="Y84" s="3"/>
      <c r="Z84" s="3"/>
    </row>
    <row r="85" spans="1:26" ht="16.5" customHeight="1">
      <c r="A85" s="165">
        <v>76</v>
      </c>
      <c r="B85" s="545" t="s">
        <v>1758</v>
      </c>
      <c r="C85" s="165" t="s">
        <v>38</v>
      </c>
      <c r="D85" s="158" t="s">
        <v>22</v>
      </c>
      <c r="E85" s="229">
        <v>17500</v>
      </c>
      <c r="F85" s="229">
        <v>17500</v>
      </c>
      <c r="G85" s="230">
        <v>5</v>
      </c>
      <c r="H85" s="236">
        <f t="shared" si="1"/>
        <v>87500</v>
      </c>
      <c r="I85" s="307" t="s">
        <v>1759</v>
      </c>
      <c r="J85" s="158" t="s">
        <v>245</v>
      </c>
      <c r="K85" s="158" t="s">
        <v>251</v>
      </c>
      <c r="L85" s="165" t="s">
        <v>26</v>
      </c>
      <c r="M85" s="234"/>
      <c r="N85" s="26"/>
      <c r="O85" s="26"/>
      <c r="P85" s="26"/>
      <c r="Q85" s="26"/>
      <c r="R85" s="26"/>
      <c r="S85" s="26"/>
      <c r="T85" s="26"/>
      <c r="U85" s="3"/>
      <c r="V85" s="3"/>
      <c r="W85" s="3"/>
      <c r="X85" s="3"/>
      <c r="Y85" s="3"/>
      <c r="Z85" s="3"/>
    </row>
    <row r="86" spans="1:26" ht="16.5" customHeight="1">
      <c r="A86" s="165">
        <v>77</v>
      </c>
      <c r="B86" s="545" t="s">
        <v>1760</v>
      </c>
      <c r="C86" s="165" t="s">
        <v>38</v>
      </c>
      <c r="D86" s="158" t="s">
        <v>22</v>
      </c>
      <c r="E86" s="229">
        <v>17500</v>
      </c>
      <c r="F86" s="229">
        <v>17500</v>
      </c>
      <c r="G86" s="230">
        <v>5</v>
      </c>
      <c r="H86" s="236">
        <f t="shared" si="1"/>
        <v>87500</v>
      </c>
      <c r="I86" s="545" t="s">
        <v>1761</v>
      </c>
      <c r="J86" s="158" t="s">
        <v>245</v>
      </c>
      <c r="K86" s="158" t="s">
        <v>251</v>
      </c>
      <c r="L86" s="165" t="s">
        <v>26</v>
      </c>
      <c r="M86" s="234"/>
      <c r="N86" s="26"/>
      <c r="O86" s="26"/>
      <c r="P86" s="26"/>
      <c r="Q86" s="26"/>
      <c r="R86" s="26"/>
      <c r="S86" s="26"/>
      <c r="T86" s="26"/>
      <c r="U86" s="3"/>
      <c r="V86" s="3"/>
      <c r="W86" s="3"/>
      <c r="X86" s="3"/>
      <c r="Y86" s="3"/>
      <c r="Z86" s="3"/>
    </row>
    <row r="87" spans="1:26" ht="16.5" customHeight="1">
      <c r="A87" s="165">
        <v>78</v>
      </c>
      <c r="B87" s="545" t="s">
        <v>2607</v>
      </c>
      <c r="C87" s="165" t="s">
        <v>38</v>
      </c>
      <c r="D87" s="158" t="s">
        <v>22</v>
      </c>
      <c r="E87" s="229">
        <v>17500</v>
      </c>
      <c r="F87" s="229">
        <v>17500</v>
      </c>
      <c r="G87" s="230">
        <v>5</v>
      </c>
      <c r="H87" s="236">
        <f t="shared" si="1"/>
        <v>87500</v>
      </c>
      <c r="I87" s="545" t="s">
        <v>2608</v>
      </c>
      <c r="J87" s="158" t="s">
        <v>245</v>
      </c>
      <c r="K87" s="158" t="s">
        <v>251</v>
      </c>
      <c r="L87" s="165" t="s">
        <v>26</v>
      </c>
      <c r="M87" s="234"/>
      <c r="N87" s="26"/>
      <c r="O87" s="26"/>
      <c r="P87" s="26"/>
      <c r="Q87" s="26"/>
      <c r="R87" s="26"/>
      <c r="S87" s="26"/>
      <c r="T87" s="26"/>
      <c r="U87" s="3"/>
      <c r="V87" s="3"/>
      <c r="W87" s="3"/>
      <c r="X87" s="3"/>
      <c r="Y87" s="3"/>
      <c r="Z87" s="3"/>
    </row>
    <row r="88" spans="1:26" ht="16.5" customHeight="1">
      <c r="A88" s="165">
        <v>79</v>
      </c>
      <c r="B88" s="545" t="s">
        <v>2609</v>
      </c>
      <c r="C88" s="165" t="s">
        <v>38</v>
      </c>
      <c r="D88" s="158" t="s">
        <v>22</v>
      </c>
      <c r="E88" s="229">
        <v>17500</v>
      </c>
      <c r="F88" s="229">
        <v>17500</v>
      </c>
      <c r="G88" s="230">
        <v>5</v>
      </c>
      <c r="H88" s="236">
        <f t="shared" si="1"/>
        <v>87500</v>
      </c>
      <c r="I88" s="545" t="s">
        <v>61</v>
      </c>
      <c r="J88" s="158" t="s">
        <v>245</v>
      </c>
      <c r="K88" s="158" t="s">
        <v>251</v>
      </c>
      <c r="L88" s="165" t="s">
        <v>26</v>
      </c>
      <c r="M88" s="234"/>
      <c r="N88" s="26"/>
      <c r="O88" s="26"/>
      <c r="P88" s="26"/>
      <c r="Q88" s="26"/>
      <c r="R88" s="26"/>
      <c r="S88" s="26"/>
      <c r="T88" s="26"/>
      <c r="U88" s="3"/>
      <c r="V88" s="3"/>
      <c r="W88" s="3"/>
      <c r="X88" s="3"/>
      <c r="Y88" s="3"/>
      <c r="Z88" s="3"/>
    </row>
    <row r="89" spans="1:26" ht="16.5" customHeight="1">
      <c r="A89" s="165">
        <v>80</v>
      </c>
      <c r="B89" s="545" t="s">
        <v>1762</v>
      </c>
      <c r="C89" s="165" t="s">
        <v>38</v>
      </c>
      <c r="D89" s="158" t="s">
        <v>22</v>
      </c>
      <c r="E89" s="229">
        <v>17500</v>
      </c>
      <c r="F89" s="229">
        <v>17500</v>
      </c>
      <c r="G89" s="230">
        <v>5</v>
      </c>
      <c r="H89" s="236">
        <f t="shared" si="1"/>
        <v>87500</v>
      </c>
      <c r="I89" s="545" t="s">
        <v>597</v>
      </c>
      <c r="J89" s="158" t="s">
        <v>245</v>
      </c>
      <c r="K89" s="158" t="s">
        <v>251</v>
      </c>
      <c r="L89" s="165" t="s">
        <v>26</v>
      </c>
      <c r="M89" s="234"/>
      <c r="N89" s="26"/>
      <c r="O89" s="26"/>
      <c r="P89" s="26"/>
      <c r="Q89" s="26"/>
      <c r="R89" s="26"/>
      <c r="S89" s="26"/>
      <c r="T89" s="26"/>
      <c r="U89" s="3"/>
      <c r="V89" s="3"/>
      <c r="W89" s="3"/>
      <c r="X89" s="3"/>
      <c r="Y89" s="3"/>
      <c r="Z89" s="3"/>
    </row>
    <row r="90" spans="1:26" ht="16.5" customHeight="1">
      <c r="A90" s="165">
        <v>81</v>
      </c>
      <c r="B90" s="545" t="s">
        <v>2610</v>
      </c>
      <c r="C90" s="165" t="s">
        <v>38</v>
      </c>
      <c r="D90" s="158" t="s">
        <v>22</v>
      </c>
      <c r="E90" s="229">
        <v>17500</v>
      </c>
      <c r="F90" s="229">
        <v>17500</v>
      </c>
      <c r="G90" s="230">
        <v>5</v>
      </c>
      <c r="H90" s="236">
        <f t="shared" si="1"/>
        <v>87500</v>
      </c>
      <c r="I90" s="545" t="s">
        <v>2611</v>
      </c>
      <c r="J90" s="158" t="s">
        <v>245</v>
      </c>
      <c r="K90" s="158" t="s">
        <v>251</v>
      </c>
      <c r="L90" s="165" t="s">
        <v>26</v>
      </c>
      <c r="M90" s="234"/>
      <c r="N90" s="26"/>
      <c r="O90" s="26"/>
      <c r="P90" s="26"/>
      <c r="Q90" s="26"/>
      <c r="R90" s="26"/>
      <c r="S90" s="26"/>
      <c r="T90" s="26"/>
      <c r="U90" s="3"/>
      <c r="V90" s="3"/>
      <c r="W90" s="3"/>
      <c r="X90" s="3"/>
      <c r="Y90" s="3"/>
      <c r="Z90" s="3"/>
    </row>
    <row r="91" spans="1:26" ht="16.5" customHeight="1">
      <c r="A91" s="165">
        <v>82</v>
      </c>
      <c r="B91" s="545" t="s">
        <v>1747</v>
      </c>
      <c r="C91" s="165" t="s">
        <v>38</v>
      </c>
      <c r="D91" s="158" t="s">
        <v>22</v>
      </c>
      <c r="E91" s="229">
        <v>17500</v>
      </c>
      <c r="F91" s="229">
        <v>17500</v>
      </c>
      <c r="G91" s="230">
        <v>5</v>
      </c>
      <c r="H91" s="236">
        <f t="shared" si="1"/>
        <v>87500</v>
      </c>
      <c r="I91" s="545" t="s">
        <v>1748</v>
      </c>
      <c r="J91" s="158" t="s">
        <v>1749</v>
      </c>
      <c r="K91" s="158" t="s">
        <v>1750</v>
      </c>
      <c r="L91" s="165" t="s">
        <v>891</v>
      </c>
      <c r="M91" s="234" t="s">
        <v>1751</v>
      </c>
      <c r="N91" s="26"/>
      <c r="O91" s="26"/>
      <c r="P91" s="26"/>
      <c r="Q91" s="26"/>
      <c r="R91" s="26"/>
      <c r="S91" s="26"/>
      <c r="T91" s="26"/>
      <c r="U91" s="3"/>
      <c r="V91" s="3"/>
      <c r="W91" s="3"/>
      <c r="X91" s="3"/>
      <c r="Y91" s="3"/>
      <c r="Z91" s="3"/>
    </row>
    <row r="92" spans="1:26" ht="16.5" customHeight="1">
      <c r="A92" s="165">
        <v>83</v>
      </c>
      <c r="B92" s="553" t="s">
        <v>584</v>
      </c>
      <c r="C92" s="165" t="s">
        <v>21</v>
      </c>
      <c r="D92" s="158" t="s">
        <v>22</v>
      </c>
      <c r="E92" s="229">
        <v>17500</v>
      </c>
      <c r="F92" s="229">
        <v>17500</v>
      </c>
      <c r="G92" s="230">
        <v>5</v>
      </c>
      <c r="H92" s="236">
        <f t="shared" si="1"/>
        <v>87500</v>
      </c>
      <c r="I92" s="552" t="s">
        <v>585</v>
      </c>
      <c r="J92" s="165" t="s">
        <v>251</v>
      </c>
      <c r="K92" s="158" t="s">
        <v>251</v>
      </c>
      <c r="L92" s="165" t="s">
        <v>26</v>
      </c>
      <c r="M92" s="165"/>
      <c r="N92" s="26"/>
      <c r="O92" s="26"/>
      <c r="P92" s="26"/>
      <c r="Q92" s="26"/>
      <c r="R92" s="26"/>
      <c r="S92" s="26"/>
      <c r="T92" s="26"/>
      <c r="U92" s="3"/>
      <c r="V92" s="3"/>
      <c r="W92" s="3"/>
      <c r="X92" s="3"/>
      <c r="Y92" s="3"/>
      <c r="Z92" s="3"/>
    </row>
    <row r="93" spans="1:26" ht="16.5" customHeight="1">
      <c r="A93" s="165">
        <v>84</v>
      </c>
      <c r="B93" s="553" t="s">
        <v>586</v>
      </c>
      <c r="C93" s="165" t="s">
        <v>21</v>
      </c>
      <c r="D93" s="158" t="s">
        <v>22</v>
      </c>
      <c r="E93" s="229">
        <v>17500</v>
      </c>
      <c r="F93" s="229">
        <v>17500</v>
      </c>
      <c r="G93" s="230">
        <v>5</v>
      </c>
      <c r="H93" s="236">
        <f t="shared" si="1"/>
        <v>87500</v>
      </c>
      <c r="I93" s="552" t="s">
        <v>447</v>
      </c>
      <c r="J93" s="165" t="s">
        <v>251</v>
      </c>
      <c r="K93" s="158" t="s">
        <v>251</v>
      </c>
      <c r="L93" s="165" t="s">
        <v>26</v>
      </c>
      <c r="M93" s="165"/>
      <c r="N93" s="26"/>
      <c r="O93" s="26"/>
      <c r="P93" s="26"/>
      <c r="Q93" s="26"/>
      <c r="R93" s="26"/>
      <c r="S93" s="26"/>
      <c r="T93" s="26"/>
      <c r="U93" s="3"/>
      <c r="V93" s="3"/>
      <c r="W93" s="3"/>
      <c r="X93" s="3"/>
      <c r="Y93" s="3"/>
      <c r="Z93" s="3"/>
    </row>
    <row r="94" spans="1:26" ht="16.5" customHeight="1">
      <c r="A94" s="165">
        <v>85</v>
      </c>
      <c r="B94" s="553" t="s">
        <v>587</v>
      </c>
      <c r="C94" s="165" t="s">
        <v>21</v>
      </c>
      <c r="D94" s="158" t="s">
        <v>22</v>
      </c>
      <c r="E94" s="229">
        <v>17500</v>
      </c>
      <c r="F94" s="229">
        <v>17500</v>
      </c>
      <c r="G94" s="230">
        <v>5</v>
      </c>
      <c r="H94" s="236">
        <f t="shared" si="1"/>
        <v>87500</v>
      </c>
      <c r="I94" s="552" t="s">
        <v>569</v>
      </c>
      <c r="J94" s="165" t="s">
        <v>251</v>
      </c>
      <c r="K94" s="158" t="s">
        <v>251</v>
      </c>
      <c r="L94" s="165" t="s">
        <v>26</v>
      </c>
      <c r="M94" s="165"/>
      <c r="N94" s="26"/>
      <c r="O94" s="26"/>
      <c r="P94" s="26"/>
      <c r="Q94" s="26"/>
      <c r="R94" s="26"/>
      <c r="S94" s="26"/>
      <c r="T94" s="26"/>
      <c r="U94" s="3"/>
      <c r="V94" s="3"/>
      <c r="W94" s="3"/>
      <c r="X94" s="3"/>
      <c r="Y94" s="3"/>
      <c r="Z94" s="3"/>
    </row>
    <row r="95" spans="1:26" ht="16.5" customHeight="1">
      <c r="A95" s="165">
        <v>86</v>
      </c>
      <c r="B95" s="553" t="s">
        <v>1733</v>
      </c>
      <c r="C95" s="165" t="s">
        <v>21</v>
      </c>
      <c r="D95" s="158" t="s">
        <v>22</v>
      </c>
      <c r="E95" s="229">
        <v>17500</v>
      </c>
      <c r="F95" s="229">
        <v>17500</v>
      </c>
      <c r="G95" s="230">
        <v>5</v>
      </c>
      <c r="H95" s="236">
        <f t="shared" si="1"/>
        <v>87500</v>
      </c>
      <c r="I95" s="552" t="s">
        <v>1734</v>
      </c>
      <c r="J95" s="165" t="s">
        <v>251</v>
      </c>
      <c r="K95" s="158" t="s">
        <v>251</v>
      </c>
      <c r="L95" s="165" t="s">
        <v>26</v>
      </c>
      <c r="M95" s="165"/>
      <c r="N95" s="26"/>
      <c r="O95" s="26"/>
      <c r="P95" s="26"/>
      <c r="Q95" s="26"/>
      <c r="R95" s="26"/>
      <c r="S95" s="26"/>
      <c r="T95" s="26"/>
      <c r="U95" s="3"/>
      <c r="V95" s="3"/>
      <c r="W95" s="3"/>
      <c r="X95" s="3"/>
      <c r="Y95" s="3"/>
      <c r="Z95" s="3"/>
    </row>
    <row r="96" spans="1:26" ht="16.5" customHeight="1">
      <c r="A96" s="165">
        <v>87</v>
      </c>
      <c r="B96" s="553" t="s">
        <v>1735</v>
      </c>
      <c r="C96" s="165" t="s">
        <v>21</v>
      </c>
      <c r="D96" s="158" t="s">
        <v>22</v>
      </c>
      <c r="E96" s="229">
        <v>17500</v>
      </c>
      <c r="F96" s="229">
        <v>17500</v>
      </c>
      <c r="G96" s="230">
        <v>5</v>
      </c>
      <c r="H96" s="236">
        <f t="shared" si="1"/>
        <v>87500</v>
      </c>
      <c r="I96" s="552" t="s">
        <v>300</v>
      </c>
      <c r="J96" s="165" t="s">
        <v>251</v>
      </c>
      <c r="K96" s="158" t="s">
        <v>251</v>
      </c>
      <c r="L96" s="165" t="s">
        <v>26</v>
      </c>
      <c r="M96" s="165"/>
      <c r="N96" s="26"/>
      <c r="O96" s="26"/>
      <c r="P96" s="26"/>
      <c r="Q96" s="26"/>
      <c r="R96" s="26"/>
      <c r="S96" s="26"/>
      <c r="T96" s="26"/>
      <c r="U96" s="3"/>
      <c r="V96" s="3"/>
      <c r="W96" s="3"/>
      <c r="X96" s="3"/>
      <c r="Y96" s="3"/>
      <c r="Z96" s="3"/>
    </row>
    <row r="97" spans="1:26" ht="16.5" customHeight="1">
      <c r="A97" s="165">
        <v>88</v>
      </c>
      <c r="B97" s="553" t="s">
        <v>583</v>
      </c>
      <c r="C97" s="233" t="s">
        <v>21</v>
      </c>
      <c r="D97" s="232" t="s">
        <v>22</v>
      </c>
      <c r="E97" s="229">
        <v>17500</v>
      </c>
      <c r="F97" s="229">
        <v>17500</v>
      </c>
      <c r="G97" s="230">
        <v>5</v>
      </c>
      <c r="H97" s="236">
        <f t="shared" si="1"/>
        <v>87500</v>
      </c>
      <c r="I97" s="553" t="s">
        <v>581</v>
      </c>
      <c r="J97" s="233" t="s">
        <v>251</v>
      </c>
      <c r="K97" s="158" t="s">
        <v>251</v>
      </c>
      <c r="L97" s="165" t="s">
        <v>26</v>
      </c>
      <c r="M97" s="165"/>
      <c r="N97" s="26"/>
      <c r="O97" s="26"/>
      <c r="P97" s="26"/>
      <c r="Q97" s="26"/>
      <c r="R97" s="26"/>
      <c r="S97" s="26"/>
      <c r="T97" s="26"/>
      <c r="U97" s="3"/>
      <c r="V97" s="3"/>
      <c r="W97" s="3"/>
      <c r="X97" s="3"/>
      <c r="Y97" s="3"/>
      <c r="Z97" s="3"/>
    </row>
    <row r="98" spans="1:26" ht="16.5" customHeight="1">
      <c r="A98" s="165">
        <v>89</v>
      </c>
      <c r="B98" s="307" t="s">
        <v>1726</v>
      </c>
      <c r="C98" s="165" t="s">
        <v>21</v>
      </c>
      <c r="D98" s="232" t="s">
        <v>22</v>
      </c>
      <c r="E98" s="229">
        <v>17500</v>
      </c>
      <c r="F98" s="229">
        <v>17500</v>
      </c>
      <c r="G98" s="230">
        <v>5</v>
      </c>
      <c r="H98" s="236">
        <f t="shared" si="1"/>
        <v>87500</v>
      </c>
      <c r="I98" s="307" t="s">
        <v>1727</v>
      </c>
      <c r="J98" s="165" t="s">
        <v>553</v>
      </c>
      <c r="K98" s="158" t="s">
        <v>251</v>
      </c>
      <c r="L98" s="165" t="s">
        <v>26</v>
      </c>
      <c r="M98" s="165"/>
      <c r="N98" s="26"/>
      <c r="O98" s="26"/>
      <c r="P98" s="26"/>
      <c r="Q98" s="26"/>
      <c r="R98" s="26"/>
      <c r="S98" s="26"/>
      <c r="T98" s="26"/>
      <c r="U98" s="3"/>
      <c r="V98" s="3"/>
      <c r="W98" s="3"/>
      <c r="X98" s="3"/>
      <c r="Y98" s="3"/>
      <c r="Z98" s="3"/>
    </row>
    <row r="99" spans="1:26" ht="16.5" customHeight="1">
      <c r="A99" s="165">
        <v>90</v>
      </c>
      <c r="B99" s="307" t="s">
        <v>1728</v>
      </c>
      <c r="C99" s="165" t="s">
        <v>38</v>
      </c>
      <c r="D99" s="232" t="s">
        <v>22</v>
      </c>
      <c r="E99" s="229">
        <v>17500</v>
      </c>
      <c r="F99" s="229">
        <v>17500</v>
      </c>
      <c r="G99" s="230">
        <v>5</v>
      </c>
      <c r="H99" s="236">
        <f t="shared" si="1"/>
        <v>87500</v>
      </c>
      <c r="I99" s="307" t="s">
        <v>690</v>
      </c>
      <c r="J99" s="165" t="s">
        <v>553</v>
      </c>
      <c r="K99" s="158" t="s">
        <v>251</v>
      </c>
      <c r="L99" s="165" t="s">
        <v>26</v>
      </c>
      <c r="M99" s="165"/>
      <c r="N99" s="26"/>
      <c r="O99" s="26"/>
      <c r="P99" s="26"/>
      <c r="Q99" s="26"/>
      <c r="R99" s="26"/>
      <c r="S99" s="26"/>
      <c r="T99" s="26"/>
      <c r="U99" s="3"/>
      <c r="V99" s="3"/>
      <c r="W99" s="3"/>
      <c r="X99" s="3"/>
      <c r="Y99" s="3"/>
      <c r="Z99" s="3"/>
    </row>
    <row r="100" spans="1:26" ht="16.5" customHeight="1">
      <c r="A100" s="165">
        <v>91</v>
      </c>
      <c r="B100" s="307" t="s">
        <v>1729</v>
      </c>
      <c r="C100" s="165" t="s">
        <v>38</v>
      </c>
      <c r="D100" s="232" t="s">
        <v>22</v>
      </c>
      <c r="E100" s="229">
        <v>17500</v>
      </c>
      <c r="F100" s="229">
        <v>17500</v>
      </c>
      <c r="G100" s="230">
        <v>5</v>
      </c>
      <c r="H100" s="236">
        <f t="shared" si="1"/>
        <v>87500</v>
      </c>
      <c r="I100" s="307" t="s">
        <v>1730</v>
      </c>
      <c r="J100" s="165" t="s">
        <v>553</v>
      </c>
      <c r="K100" s="158" t="s">
        <v>251</v>
      </c>
      <c r="L100" s="165" t="s">
        <v>26</v>
      </c>
      <c r="M100" s="165"/>
      <c r="N100" s="26"/>
      <c r="O100" s="26"/>
      <c r="P100" s="26"/>
      <c r="Q100" s="26"/>
      <c r="R100" s="26"/>
      <c r="S100" s="26"/>
      <c r="T100" s="26"/>
      <c r="U100" s="3"/>
      <c r="V100" s="3"/>
      <c r="W100" s="3"/>
      <c r="X100" s="3"/>
      <c r="Y100" s="3"/>
      <c r="Z100" s="3"/>
    </row>
    <row r="101" spans="1:26" ht="16.5" customHeight="1">
      <c r="A101" s="165">
        <v>92</v>
      </c>
      <c r="B101" s="307" t="s">
        <v>1731</v>
      </c>
      <c r="C101" s="165" t="s">
        <v>38</v>
      </c>
      <c r="D101" s="232" t="s">
        <v>22</v>
      </c>
      <c r="E101" s="229">
        <v>17500</v>
      </c>
      <c r="F101" s="229">
        <v>17500</v>
      </c>
      <c r="G101" s="230">
        <v>5</v>
      </c>
      <c r="H101" s="236">
        <f t="shared" si="1"/>
        <v>87500</v>
      </c>
      <c r="I101" s="548" t="s">
        <v>1732</v>
      </c>
      <c r="J101" s="165" t="s">
        <v>553</v>
      </c>
      <c r="K101" s="158" t="s">
        <v>251</v>
      </c>
      <c r="L101" s="165" t="s">
        <v>26</v>
      </c>
      <c r="M101" s="165"/>
      <c r="N101" s="26"/>
      <c r="O101" s="26"/>
      <c r="P101" s="26"/>
      <c r="Q101" s="26"/>
      <c r="R101" s="26"/>
      <c r="S101" s="26"/>
      <c r="T101" s="26"/>
      <c r="U101" s="3"/>
      <c r="V101" s="3"/>
      <c r="W101" s="3"/>
      <c r="X101" s="3"/>
      <c r="Y101" s="3"/>
      <c r="Z101" s="3"/>
    </row>
    <row r="102" spans="1:26" ht="16.5" customHeight="1">
      <c r="A102" s="165">
        <v>93</v>
      </c>
      <c r="B102" s="307" t="s">
        <v>3344</v>
      </c>
      <c r="C102" s="165" t="s">
        <v>21</v>
      </c>
      <c r="D102" s="232" t="s">
        <v>22</v>
      </c>
      <c r="E102" s="229">
        <v>17500</v>
      </c>
      <c r="F102" s="229">
        <v>17500</v>
      </c>
      <c r="G102" s="230">
        <v>5</v>
      </c>
      <c r="H102" s="236">
        <f t="shared" si="1"/>
        <v>87500</v>
      </c>
      <c r="I102" s="307" t="s">
        <v>3345</v>
      </c>
      <c r="J102" s="165" t="s">
        <v>553</v>
      </c>
      <c r="K102" s="158" t="s">
        <v>251</v>
      </c>
      <c r="L102" s="165" t="s">
        <v>26</v>
      </c>
      <c r="M102" s="165"/>
      <c r="N102" s="26"/>
      <c r="O102" s="26"/>
      <c r="P102" s="26"/>
      <c r="Q102" s="26"/>
      <c r="R102" s="26"/>
      <c r="S102" s="26"/>
      <c r="T102" s="26"/>
      <c r="U102" s="3"/>
      <c r="V102" s="3"/>
      <c r="W102" s="3"/>
      <c r="X102" s="3"/>
      <c r="Y102" s="3"/>
      <c r="Z102" s="3"/>
    </row>
    <row r="103" spans="1:26" ht="16.5" customHeight="1">
      <c r="A103" s="165">
        <v>94</v>
      </c>
      <c r="B103" s="307" t="s">
        <v>2612</v>
      </c>
      <c r="C103" s="165" t="s">
        <v>21</v>
      </c>
      <c r="D103" s="157" t="s">
        <v>22</v>
      </c>
      <c r="E103" s="229">
        <v>17500</v>
      </c>
      <c r="F103" s="229">
        <v>17500</v>
      </c>
      <c r="G103" s="230">
        <v>5</v>
      </c>
      <c r="H103" s="236">
        <f t="shared" si="1"/>
        <v>87500</v>
      </c>
      <c r="I103" s="546" t="s">
        <v>2613</v>
      </c>
      <c r="J103" s="165" t="s">
        <v>560</v>
      </c>
      <c r="K103" s="158" t="s">
        <v>251</v>
      </c>
      <c r="L103" s="165" t="s">
        <v>26</v>
      </c>
      <c r="M103" s="165"/>
      <c r="N103" s="26"/>
      <c r="O103" s="26"/>
      <c r="P103" s="26"/>
      <c r="Q103" s="26"/>
      <c r="R103" s="26"/>
      <c r="S103" s="26"/>
      <c r="T103" s="26"/>
      <c r="U103" s="3"/>
      <c r="V103" s="3"/>
      <c r="W103" s="3"/>
      <c r="X103" s="3"/>
      <c r="Y103" s="3"/>
      <c r="Z103" s="3"/>
    </row>
    <row r="104" spans="1:26" ht="16.5" customHeight="1">
      <c r="A104" s="165">
        <v>95</v>
      </c>
      <c r="B104" s="307" t="s">
        <v>607</v>
      </c>
      <c r="C104" s="165" t="s">
        <v>21</v>
      </c>
      <c r="D104" s="157" t="s">
        <v>22</v>
      </c>
      <c r="E104" s="229">
        <v>17500</v>
      </c>
      <c r="F104" s="229">
        <v>17500</v>
      </c>
      <c r="G104" s="230">
        <v>5</v>
      </c>
      <c r="H104" s="236">
        <f t="shared" si="1"/>
        <v>87500</v>
      </c>
      <c r="I104" s="546" t="s">
        <v>1744</v>
      </c>
      <c r="J104" s="165" t="s">
        <v>560</v>
      </c>
      <c r="K104" s="158" t="s">
        <v>251</v>
      </c>
      <c r="L104" s="165" t="s">
        <v>26</v>
      </c>
      <c r="M104" s="165"/>
      <c r="N104" s="26"/>
      <c r="O104" s="26"/>
      <c r="P104" s="26"/>
      <c r="Q104" s="26"/>
      <c r="R104" s="26"/>
      <c r="S104" s="26"/>
      <c r="T104" s="26"/>
      <c r="U104" s="3"/>
      <c r="V104" s="3"/>
      <c r="W104" s="3"/>
      <c r="X104" s="3"/>
      <c r="Y104" s="3"/>
      <c r="Z104" s="3"/>
    </row>
    <row r="105" spans="1:26" ht="16.5" customHeight="1">
      <c r="A105" s="165">
        <v>96</v>
      </c>
      <c r="B105" s="307" t="s">
        <v>1745</v>
      </c>
      <c r="C105" s="165" t="s">
        <v>38</v>
      </c>
      <c r="D105" s="157" t="s">
        <v>22</v>
      </c>
      <c r="E105" s="229">
        <v>17500</v>
      </c>
      <c r="F105" s="229">
        <v>17500</v>
      </c>
      <c r="G105" s="230">
        <v>5</v>
      </c>
      <c r="H105" s="236">
        <f t="shared" si="1"/>
        <v>87500</v>
      </c>
      <c r="I105" s="546" t="s">
        <v>1746</v>
      </c>
      <c r="J105" s="165" t="s">
        <v>560</v>
      </c>
      <c r="K105" s="158" t="s">
        <v>251</v>
      </c>
      <c r="L105" s="165" t="s">
        <v>26</v>
      </c>
      <c r="M105" s="165"/>
      <c r="N105" s="26"/>
      <c r="O105" s="26"/>
      <c r="P105" s="26"/>
      <c r="Q105" s="26"/>
      <c r="R105" s="26"/>
      <c r="S105" s="26"/>
      <c r="T105" s="26"/>
      <c r="U105" s="3"/>
      <c r="V105" s="3"/>
      <c r="W105" s="3"/>
      <c r="X105" s="3"/>
      <c r="Y105" s="3"/>
      <c r="Z105" s="3"/>
    </row>
    <row r="106" spans="1:26" ht="16.5" customHeight="1">
      <c r="A106" s="165">
        <v>97</v>
      </c>
      <c r="B106" s="307" t="s">
        <v>2614</v>
      </c>
      <c r="C106" s="165" t="s">
        <v>38</v>
      </c>
      <c r="D106" s="157" t="s">
        <v>22</v>
      </c>
      <c r="E106" s="229">
        <v>17500</v>
      </c>
      <c r="F106" s="229">
        <v>17500</v>
      </c>
      <c r="G106" s="230">
        <v>5</v>
      </c>
      <c r="H106" s="236">
        <f t="shared" si="1"/>
        <v>87500</v>
      </c>
      <c r="I106" s="546" t="s">
        <v>1852</v>
      </c>
      <c r="J106" s="165" t="s">
        <v>560</v>
      </c>
      <c r="K106" s="158" t="s">
        <v>251</v>
      </c>
      <c r="L106" s="165" t="s">
        <v>26</v>
      </c>
      <c r="M106" s="165"/>
      <c r="N106" s="26"/>
      <c r="O106" s="26"/>
      <c r="P106" s="26"/>
      <c r="Q106" s="26"/>
      <c r="R106" s="26"/>
      <c r="S106" s="26"/>
      <c r="T106" s="26"/>
      <c r="U106" s="3"/>
      <c r="V106" s="3"/>
      <c r="W106" s="3"/>
      <c r="X106" s="3"/>
      <c r="Y106" s="3"/>
      <c r="Z106" s="3"/>
    </row>
    <row r="107" spans="1:26" ht="16.5" customHeight="1">
      <c r="A107" s="165">
        <v>98</v>
      </c>
      <c r="B107" s="545" t="s">
        <v>2615</v>
      </c>
      <c r="C107" s="165" t="s">
        <v>21</v>
      </c>
      <c r="D107" s="165" t="s">
        <v>22</v>
      </c>
      <c r="E107" s="229">
        <v>17500</v>
      </c>
      <c r="F107" s="229">
        <v>17500</v>
      </c>
      <c r="G107" s="230">
        <v>5</v>
      </c>
      <c r="H107" s="236">
        <f t="shared" si="1"/>
        <v>87500</v>
      </c>
      <c r="I107" s="554" t="s">
        <v>2616</v>
      </c>
      <c r="J107" s="165" t="s">
        <v>603</v>
      </c>
      <c r="K107" s="158" t="s">
        <v>251</v>
      </c>
      <c r="L107" s="165" t="s">
        <v>26</v>
      </c>
      <c r="M107" s="165"/>
      <c r="N107" s="26"/>
      <c r="O107" s="26"/>
      <c r="P107" s="26"/>
      <c r="Q107" s="26"/>
      <c r="R107" s="26"/>
      <c r="S107" s="26"/>
      <c r="T107" s="26"/>
      <c r="U107" s="3"/>
      <c r="V107" s="3"/>
      <c r="W107" s="3"/>
      <c r="X107" s="3"/>
      <c r="Y107" s="3"/>
      <c r="Z107" s="3"/>
    </row>
    <row r="108" spans="1:26" ht="16.5" customHeight="1">
      <c r="A108" s="165">
        <v>99</v>
      </c>
      <c r="B108" s="545" t="s">
        <v>2617</v>
      </c>
      <c r="C108" s="165" t="s">
        <v>21</v>
      </c>
      <c r="D108" s="165" t="s">
        <v>22</v>
      </c>
      <c r="E108" s="229">
        <v>17500</v>
      </c>
      <c r="F108" s="229">
        <v>17500</v>
      </c>
      <c r="G108" s="230">
        <v>5</v>
      </c>
      <c r="H108" s="236">
        <f t="shared" si="1"/>
        <v>87500</v>
      </c>
      <c r="I108" s="554" t="s">
        <v>2618</v>
      </c>
      <c r="J108" s="165" t="s">
        <v>603</v>
      </c>
      <c r="K108" s="158" t="s">
        <v>251</v>
      </c>
      <c r="L108" s="165" t="s">
        <v>26</v>
      </c>
      <c r="M108" s="165"/>
      <c r="N108" s="26"/>
      <c r="O108" s="26"/>
      <c r="P108" s="26"/>
      <c r="Q108" s="26"/>
      <c r="R108" s="26"/>
      <c r="S108" s="26"/>
      <c r="T108" s="26"/>
      <c r="U108" s="3"/>
      <c r="V108" s="3"/>
      <c r="W108" s="3"/>
      <c r="X108" s="3"/>
      <c r="Y108" s="3"/>
      <c r="Z108" s="3"/>
    </row>
    <row r="109" spans="1:26" ht="16.5" customHeight="1">
      <c r="A109" s="165">
        <v>100</v>
      </c>
      <c r="B109" s="545" t="s">
        <v>1717</v>
      </c>
      <c r="C109" s="165" t="s">
        <v>21</v>
      </c>
      <c r="D109" s="165" t="s">
        <v>22</v>
      </c>
      <c r="E109" s="229">
        <v>17500</v>
      </c>
      <c r="F109" s="229">
        <v>17500</v>
      </c>
      <c r="G109" s="230">
        <v>5</v>
      </c>
      <c r="H109" s="236">
        <f t="shared" si="1"/>
        <v>87500</v>
      </c>
      <c r="I109" s="554" t="s">
        <v>604</v>
      </c>
      <c r="J109" s="165" t="s">
        <v>603</v>
      </c>
      <c r="K109" s="158" t="s">
        <v>251</v>
      </c>
      <c r="L109" s="165" t="s">
        <v>26</v>
      </c>
      <c r="M109" s="165"/>
      <c r="N109" s="26"/>
      <c r="O109" s="26"/>
      <c r="P109" s="26"/>
      <c r="Q109" s="26"/>
      <c r="R109" s="26"/>
      <c r="S109" s="26"/>
      <c r="T109" s="26"/>
      <c r="U109" s="3"/>
      <c r="V109" s="3"/>
      <c r="W109" s="3"/>
      <c r="X109" s="3"/>
      <c r="Y109" s="3"/>
      <c r="Z109" s="3"/>
    </row>
    <row r="110" spans="1:26" ht="16.5" customHeight="1">
      <c r="A110" s="165">
        <v>101</v>
      </c>
      <c r="B110" s="545" t="s">
        <v>1718</v>
      </c>
      <c r="C110" s="165" t="s">
        <v>38</v>
      </c>
      <c r="D110" s="165" t="s">
        <v>22</v>
      </c>
      <c r="E110" s="229">
        <v>17500</v>
      </c>
      <c r="F110" s="229">
        <v>17500</v>
      </c>
      <c r="G110" s="230">
        <v>5</v>
      </c>
      <c r="H110" s="236">
        <f t="shared" si="1"/>
        <v>87500</v>
      </c>
      <c r="I110" s="554" t="s">
        <v>1719</v>
      </c>
      <c r="J110" s="165" t="s">
        <v>603</v>
      </c>
      <c r="K110" s="158" t="s">
        <v>251</v>
      </c>
      <c r="L110" s="165" t="s">
        <v>26</v>
      </c>
      <c r="M110" s="165"/>
      <c r="N110" s="26"/>
      <c r="O110" s="26"/>
      <c r="P110" s="26"/>
      <c r="Q110" s="26"/>
      <c r="R110" s="26"/>
      <c r="S110" s="26"/>
      <c r="T110" s="26"/>
      <c r="U110" s="3"/>
      <c r="V110" s="3"/>
      <c r="W110" s="3"/>
      <c r="X110" s="3"/>
      <c r="Y110" s="3"/>
      <c r="Z110" s="3"/>
    </row>
    <row r="111" spans="1:26" ht="16.5" customHeight="1">
      <c r="A111" s="165">
        <v>102</v>
      </c>
      <c r="B111" s="545" t="s">
        <v>2619</v>
      </c>
      <c r="C111" s="165" t="s">
        <v>38</v>
      </c>
      <c r="D111" s="165" t="s">
        <v>22</v>
      </c>
      <c r="E111" s="229">
        <v>17500</v>
      </c>
      <c r="F111" s="229">
        <v>17500</v>
      </c>
      <c r="G111" s="230">
        <v>5</v>
      </c>
      <c r="H111" s="236">
        <f t="shared" si="1"/>
        <v>87500</v>
      </c>
      <c r="I111" s="545" t="s">
        <v>817</v>
      </c>
      <c r="J111" s="165" t="s">
        <v>603</v>
      </c>
      <c r="K111" s="158" t="s">
        <v>251</v>
      </c>
      <c r="L111" s="165" t="s">
        <v>26</v>
      </c>
      <c r="M111" s="165"/>
      <c r="N111" s="26"/>
      <c r="O111" s="26"/>
      <c r="P111" s="26"/>
      <c r="Q111" s="26"/>
      <c r="R111" s="26"/>
      <c r="S111" s="26"/>
      <c r="T111" s="26"/>
      <c r="U111" s="3"/>
      <c r="V111" s="3"/>
      <c r="W111" s="3"/>
      <c r="X111" s="3"/>
      <c r="Y111" s="3"/>
      <c r="Z111" s="3"/>
    </row>
    <row r="112" spans="1:26" ht="16.5" customHeight="1">
      <c r="A112" s="165">
        <v>103</v>
      </c>
      <c r="B112" s="307" t="s">
        <v>554</v>
      </c>
      <c r="C112" s="165" t="s">
        <v>21</v>
      </c>
      <c r="D112" s="158" t="s">
        <v>22</v>
      </c>
      <c r="E112" s="229">
        <v>17500</v>
      </c>
      <c r="F112" s="229">
        <v>17500</v>
      </c>
      <c r="G112" s="230">
        <v>5</v>
      </c>
      <c r="H112" s="236">
        <f t="shared" si="1"/>
        <v>87500</v>
      </c>
      <c r="I112" s="307" t="s">
        <v>555</v>
      </c>
      <c r="J112" s="165" t="s">
        <v>553</v>
      </c>
      <c r="K112" s="158" t="s">
        <v>251</v>
      </c>
      <c r="L112" s="165" t="s">
        <v>26</v>
      </c>
      <c r="M112" s="165"/>
      <c r="N112" s="26"/>
      <c r="O112" s="26"/>
      <c r="P112" s="26"/>
      <c r="Q112" s="26"/>
      <c r="R112" s="26"/>
      <c r="S112" s="26"/>
      <c r="T112" s="26"/>
      <c r="U112" s="3"/>
      <c r="V112" s="3"/>
      <c r="W112" s="3"/>
      <c r="X112" s="3"/>
      <c r="Y112" s="3"/>
      <c r="Z112" s="3"/>
    </row>
    <row r="113" spans="1:26" ht="16.5" customHeight="1">
      <c r="A113" s="165">
        <v>104</v>
      </c>
      <c r="B113" s="307" t="s">
        <v>1720</v>
      </c>
      <c r="C113" s="165" t="s">
        <v>38</v>
      </c>
      <c r="D113" s="158" t="s">
        <v>22</v>
      </c>
      <c r="E113" s="229">
        <v>17500</v>
      </c>
      <c r="F113" s="229">
        <v>17500</v>
      </c>
      <c r="G113" s="230">
        <v>5</v>
      </c>
      <c r="H113" s="236">
        <f t="shared" si="1"/>
        <v>87500</v>
      </c>
      <c r="I113" s="546" t="s">
        <v>1721</v>
      </c>
      <c r="J113" s="165" t="s">
        <v>553</v>
      </c>
      <c r="K113" s="158" t="s">
        <v>251</v>
      </c>
      <c r="L113" s="165" t="s">
        <v>26</v>
      </c>
      <c r="M113" s="165"/>
      <c r="N113" s="26"/>
      <c r="O113" s="26"/>
      <c r="P113" s="26"/>
      <c r="Q113" s="26"/>
      <c r="R113" s="26"/>
      <c r="S113" s="26"/>
      <c r="T113" s="26"/>
      <c r="U113" s="3"/>
      <c r="V113" s="3"/>
      <c r="W113" s="3"/>
      <c r="X113" s="3"/>
      <c r="Y113" s="3"/>
      <c r="Z113" s="3"/>
    </row>
    <row r="114" spans="1:26" ht="16.5" customHeight="1">
      <c r="A114" s="165">
        <v>105</v>
      </c>
      <c r="B114" s="307" t="s">
        <v>1723</v>
      </c>
      <c r="C114" s="165" t="s">
        <v>38</v>
      </c>
      <c r="D114" s="158" t="s">
        <v>22</v>
      </c>
      <c r="E114" s="229">
        <v>17500</v>
      </c>
      <c r="F114" s="229">
        <v>17500</v>
      </c>
      <c r="G114" s="230">
        <v>5</v>
      </c>
      <c r="H114" s="236">
        <f t="shared" si="1"/>
        <v>87500</v>
      </c>
      <c r="I114" s="546" t="s">
        <v>1724</v>
      </c>
      <c r="J114" s="165" t="s">
        <v>251</v>
      </c>
      <c r="K114" s="158" t="s">
        <v>251</v>
      </c>
      <c r="L114" s="165" t="s">
        <v>26</v>
      </c>
      <c r="M114" s="165"/>
      <c r="N114" s="26"/>
      <c r="O114" s="26"/>
      <c r="P114" s="26"/>
      <c r="Q114" s="26"/>
      <c r="R114" s="26"/>
      <c r="S114" s="26"/>
      <c r="T114" s="26"/>
      <c r="U114" s="3"/>
      <c r="V114" s="3"/>
      <c r="W114" s="3"/>
      <c r="X114" s="3"/>
      <c r="Y114" s="3"/>
      <c r="Z114" s="3"/>
    </row>
    <row r="115" spans="1:26" ht="16.5" customHeight="1">
      <c r="A115" s="165">
        <v>106</v>
      </c>
      <c r="B115" s="307" t="s">
        <v>1725</v>
      </c>
      <c r="C115" s="165" t="s">
        <v>38</v>
      </c>
      <c r="D115" s="158" t="s">
        <v>22</v>
      </c>
      <c r="E115" s="229">
        <v>17500</v>
      </c>
      <c r="F115" s="229">
        <v>17500</v>
      </c>
      <c r="G115" s="230">
        <v>5</v>
      </c>
      <c r="H115" s="236">
        <f t="shared" si="1"/>
        <v>87500</v>
      </c>
      <c r="I115" s="546" t="s">
        <v>704</v>
      </c>
      <c r="J115" s="165" t="s">
        <v>251</v>
      </c>
      <c r="K115" s="158" t="s">
        <v>251</v>
      </c>
      <c r="L115" s="165" t="s">
        <v>26</v>
      </c>
      <c r="M115" s="165"/>
      <c r="N115" s="26"/>
      <c r="O115" s="26"/>
      <c r="P115" s="26"/>
      <c r="Q115" s="26"/>
      <c r="R115" s="26"/>
      <c r="S115" s="26"/>
      <c r="T115" s="26"/>
      <c r="U115" s="3"/>
      <c r="V115" s="3"/>
      <c r="W115" s="3"/>
      <c r="X115" s="3"/>
      <c r="Y115" s="3"/>
      <c r="Z115" s="3"/>
    </row>
    <row r="116" spans="1:26" ht="16.5" customHeight="1">
      <c r="A116" s="165">
        <v>107</v>
      </c>
      <c r="B116" s="307" t="s">
        <v>514</v>
      </c>
      <c r="C116" s="165" t="s">
        <v>38</v>
      </c>
      <c r="D116" s="158" t="s">
        <v>22</v>
      </c>
      <c r="E116" s="229">
        <v>17500</v>
      </c>
      <c r="F116" s="229">
        <v>17500</v>
      </c>
      <c r="G116" s="230">
        <v>5</v>
      </c>
      <c r="H116" s="236">
        <f t="shared" si="1"/>
        <v>87500</v>
      </c>
      <c r="I116" s="546" t="s">
        <v>699</v>
      </c>
      <c r="J116" s="165" t="s">
        <v>251</v>
      </c>
      <c r="K116" s="158" t="s">
        <v>251</v>
      </c>
      <c r="L116" s="165" t="s">
        <v>26</v>
      </c>
      <c r="M116" s="165"/>
      <c r="N116" s="26"/>
      <c r="O116" s="26"/>
      <c r="P116" s="26"/>
      <c r="Q116" s="26"/>
      <c r="R116" s="26"/>
      <c r="S116" s="26"/>
      <c r="T116" s="26"/>
      <c r="U116" s="3"/>
      <c r="V116" s="3"/>
      <c r="W116" s="3"/>
      <c r="X116" s="3"/>
      <c r="Y116" s="3"/>
      <c r="Z116" s="3"/>
    </row>
    <row r="117" spans="1:26" ht="16.5" customHeight="1">
      <c r="A117" s="165">
        <v>108</v>
      </c>
      <c r="B117" s="307" t="s">
        <v>2620</v>
      </c>
      <c r="C117" s="165" t="s">
        <v>38</v>
      </c>
      <c r="D117" s="158" t="s">
        <v>22</v>
      </c>
      <c r="E117" s="229">
        <v>17500</v>
      </c>
      <c r="F117" s="229">
        <v>17500</v>
      </c>
      <c r="G117" s="230">
        <v>5</v>
      </c>
      <c r="H117" s="236">
        <f t="shared" si="1"/>
        <v>87500</v>
      </c>
      <c r="I117" s="546" t="s">
        <v>2621</v>
      </c>
      <c r="J117" s="165" t="s">
        <v>251</v>
      </c>
      <c r="K117" s="158" t="s">
        <v>251</v>
      </c>
      <c r="L117" s="165" t="s">
        <v>26</v>
      </c>
      <c r="M117" s="165"/>
      <c r="N117" s="26"/>
      <c r="O117" s="26"/>
      <c r="P117" s="26"/>
      <c r="Q117" s="26"/>
      <c r="R117" s="26"/>
      <c r="S117" s="26"/>
      <c r="T117" s="26"/>
      <c r="U117" s="3"/>
      <c r="V117" s="3"/>
      <c r="W117" s="3"/>
      <c r="X117" s="3"/>
      <c r="Y117" s="3"/>
      <c r="Z117" s="3"/>
    </row>
    <row r="118" spans="1:26" ht="16.5" customHeight="1">
      <c r="A118" s="165">
        <v>109</v>
      </c>
      <c r="B118" s="307" t="s">
        <v>1722</v>
      </c>
      <c r="C118" s="165" t="s">
        <v>38</v>
      </c>
      <c r="D118" s="158" t="s">
        <v>22</v>
      </c>
      <c r="E118" s="229">
        <v>17500</v>
      </c>
      <c r="F118" s="229">
        <v>17500</v>
      </c>
      <c r="G118" s="230">
        <v>5</v>
      </c>
      <c r="H118" s="236">
        <f t="shared" si="1"/>
        <v>87500</v>
      </c>
      <c r="I118" s="546" t="s">
        <v>1199</v>
      </c>
      <c r="J118" s="165" t="s">
        <v>251</v>
      </c>
      <c r="K118" s="158" t="s">
        <v>251</v>
      </c>
      <c r="L118" s="165" t="s">
        <v>26</v>
      </c>
      <c r="M118" s="165"/>
      <c r="N118" s="26"/>
      <c r="O118" s="26"/>
      <c r="P118" s="26"/>
      <c r="Q118" s="26"/>
      <c r="R118" s="26"/>
      <c r="S118" s="26"/>
      <c r="T118" s="26"/>
      <c r="U118" s="3"/>
      <c r="V118" s="3"/>
      <c r="W118" s="3"/>
      <c r="X118" s="3"/>
      <c r="Y118" s="3"/>
      <c r="Z118" s="3"/>
    </row>
    <row r="119" spans="1:26" ht="16.5" customHeight="1">
      <c r="A119" s="622" t="s">
        <v>733</v>
      </c>
      <c r="B119" s="623"/>
      <c r="C119" s="623"/>
      <c r="D119" s="624"/>
      <c r="E119" s="161"/>
      <c r="F119" s="162"/>
      <c r="G119" s="161"/>
      <c r="H119" s="559">
        <f>H118*A118</f>
        <v>9537500</v>
      </c>
      <c r="I119" s="555"/>
      <c r="J119" s="169"/>
      <c r="K119" s="169"/>
      <c r="L119" s="169"/>
      <c r="M119" s="163"/>
      <c r="N119" s="26"/>
      <c r="O119" s="26"/>
      <c r="P119" s="26"/>
      <c r="Q119" s="26"/>
      <c r="R119" s="26"/>
      <c r="S119" s="26"/>
      <c r="T119" s="26"/>
      <c r="U119" s="3"/>
      <c r="V119" s="3"/>
      <c r="W119" s="3"/>
      <c r="X119" s="3"/>
      <c r="Y119" s="3"/>
      <c r="Z119" s="3"/>
    </row>
    <row r="120" spans="1:26" ht="16.5" customHeight="1">
      <c r="A120" s="622" t="s">
        <v>3346</v>
      </c>
      <c r="B120" s="623"/>
      <c r="C120" s="623"/>
      <c r="D120" s="623"/>
      <c r="E120" s="623"/>
      <c r="F120" s="623"/>
      <c r="G120" s="623"/>
      <c r="H120" s="623"/>
      <c r="I120" s="623"/>
      <c r="J120" s="623"/>
      <c r="K120" s="623"/>
      <c r="L120" s="623"/>
      <c r="M120" s="624"/>
      <c r="N120" s="26"/>
      <c r="O120" s="26"/>
      <c r="P120" s="26"/>
      <c r="Q120" s="26"/>
      <c r="R120" s="26"/>
      <c r="S120" s="26"/>
      <c r="T120" s="26"/>
      <c r="U120" s="3"/>
      <c r="V120" s="3"/>
      <c r="W120" s="3"/>
      <c r="X120" s="3"/>
      <c r="Y120" s="3"/>
      <c r="Z120" s="3"/>
    </row>
    <row r="121" spans="1:26" ht="16.5" customHeight="1">
      <c r="A121" s="622" t="s">
        <v>3347</v>
      </c>
      <c r="B121" s="623"/>
      <c r="C121" s="623"/>
      <c r="D121" s="623"/>
      <c r="E121" s="623"/>
      <c r="F121" s="623"/>
      <c r="G121" s="623"/>
      <c r="H121" s="623"/>
      <c r="I121" s="623"/>
      <c r="J121" s="623"/>
      <c r="K121" s="623"/>
      <c r="L121" s="623"/>
      <c r="M121" s="624"/>
      <c r="N121" s="26"/>
      <c r="O121" s="26"/>
      <c r="P121" s="26"/>
      <c r="Q121" s="26"/>
      <c r="R121" s="26"/>
      <c r="S121" s="26"/>
      <c r="T121" s="26"/>
      <c r="U121" s="3"/>
      <c r="V121" s="3"/>
      <c r="W121" s="3"/>
      <c r="X121" s="3"/>
      <c r="Y121" s="3"/>
      <c r="Z121" s="3"/>
    </row>
    <row r="122" spans="1:26" ht="15.6">
      <c r="A122" s="49"/>
      <c r="B122" s="3"/>
      <c r="C122" s="9"/>
      <c r="I122" s="3"/>
      <c r="J122" s="3"/>
      <c r="K122" s="3"/>
      <c r="L122" s="3"/>
    </row>
    <row r="123" spans="1:26" ht="15.6">
      <c r="A123" s="49"/>
      <c r="B123" s="3"/>
      <c r="C123" s="9"/>
      <c r="I123" s="3"/>
      <c r="J123" s="3"/>
      <c r="K123" s="3"/>
      <c r="L123" s="3"/>
    </row>
    <row r="124" spans="1:26" ht="15.6">
      <c r="A124" s="49"/>
      <c r="B124" s="3"/>
      <c r="C124" s="9"/>
      <c r="I124" s="3"/>
      <c r="J124" s="3"/>
      <c r="K124" s="3"/>
      <c r="L124" s="3"/>
    </row>
    <row r="125" spans="1:26" ht="15.6">
      <c r="A125" s="49"/>
      <c r="B125" s="3"/>
      <c r="C125" s="9"/>
      <c r="I125" s="3"/>
      <c r="J125" s="3"/>
      <c r="K125" s="3"/>
      <c r="L125" s="3"/>
    </row>
    <row r="126" spans="1:26" ht="15.6">
      <c r="A126" s="49"/>
      <c r="B126" s="3"/>
      <c r="C126" s="9"/>
      <c r="I126" s="3"/>
      <c r="J126" s="3"/>
      <c r="K126" s="3"/>
      <c r="L126" s="3"/>
    </row>
    <row r="127" spans="1:26" ht="15.6">
      <c r="A127" s="49"/>
      <c r="B127" s="3"/>
      <c r="C127" s="9"/>
      <c r="I127" s="3"/>
      <c r="J127" s="3"/>
      <c r="K127" s="3"/>
      <c r="L127" s="3"/>
    </row>
    <row r="128" spans="1:26" ht="15.6">
      <c r="A128" s="49"/>
      <c r="B128" s="3"/>
      <c r="C128" s="9"/>
      <c r="I128" s="3"/>
      <c r="J128" s="3"/>
      <c r="K128" s="3"/>
      <c r="L128" s="3"/>
    </row>
    <row r="129" spans="1:12" ht="15.6">
      <c r="A129" s="49"/>
      <c r="B129" s="3"/>
      <c r="C129" s="9"/>
      <c r="I129" s="3"/>
      <c r="J129" s="3"/>
      <c r="K129" s="3"/>
      <c r="L129" s="3"/>
    </row>
    <row r="130" spans="1:12" ht="15.6">
      <c r="A130" s="49"/>
      <c r="B130" s="3"/>
      <c r="C130" s="9"/>
      <c r="I130" s="3"/>
      <c r="J130" s="3"/>
      <c r="K130" s="3"/>
      <c r="L130" s="3"/>
    </row>
    <row r="131" spans="1:12" ht="15.6">
      <c r="A131" s="49"/>
      <c r="B131" s="3"/>
      <c r="C131" s="9"/>
      <c r="I131" s="3"/>
      <c r="J131" s="3"/>
      <c r="K131" s="3"/>
      <c r="L131" s="3"/>
    </row>
    <row r="132" spans="1:12" ht="15.6">
      <c r="A132" s="49"/>
      <c r="B132" s="3"/>
      <c r="C132" s="9"/>
      <c r="I132" s="3"/>
      <c r="J132" s="3"/>
      <c r="K132" s="3"/>
      <c r="L132" s="3"/>
    </row>
    <row r="133" spans="1:12" ht="15.6">
      <c r="A133" s="49"/>
      <c r="B133" s="3"/>
      <c r="C133" s="9"/>
      <c r="I133" s="3"/>
      <c r="J133" s="3"/>
      <c r="K133" s="3"/>
      <c r="L133" s="3"/>
    </row>
    <row r="134" spans="1:12" ht="15.6">
      <c r="A134" s="49"/>
      <c r="B134" s="3"/>
      <c r="C134" s="9"/>
      <c r="I134" s="3"/>
      <c r="J134" s="3"/>
      <c r="K134" s="3"/>
      <c r="L134" s="3"/>
    </row>
    <row r="135" spans="1:12" ht="15.6">
      <c r="A135" s="49"/>
      <c r="B135" s="3"/>
      <c r="C135" s="9"/>
      <c r="I135" s="3"/>
      <c r="J135" s="3"/>
      <c r="K135" s="3"/>
      <c r="L135" s="3"/>
    </row>
    <row r="136" spans="1:12" ht="15.6">
      <c r="A136" s="49"/>
      <c r="B136" s="3"/>
      <c r="C136" s="9"/>
      <c r="I136" s="3"/>
      <c r="J136" s="3"/>
      <c r="K136" s="3"/>
      <c r="L136" s="3"/>
    </row>
    <row r="137" spans="1:12" ht="15.6">
      <c r="A137" s="49"/>
      <c r="B137" s="3"/>
      <c r="C137" s="9"/>
      <c r="I137" s="3"/>
      <c r="J137" s="3"/>
      <c r="K137" s="3"/>
      <c r="L137" s="3"/>
    </row>
    <row r="138" spans="1:12" ht="15.6">
      <c r="A138" s="49"/>
      <c r="B138" s="3"/>
      <c r="C138" s="9"/>
      <c r="I138" s="3"/>
      <c r="J138" s="3"/>
      <c r="K138" s="3"/>
      <c r="L138" s="3"/>
    </row>
    <row r="139" spans="1:12" ht="15.6">
      <c r="A139" s="49"/>
      <c r="B139" s="3"/>
      <c r="C139" s="9"/>
      <c r="I139" s="3"/>
      <c r="J139" s="3"/>
      <c r="K139" s="3"/>
      <c r="L139" s="3"/>
    </row>
    <row r="140" spans="1:12" ht="15.6">
      <c r="A140" s="49"/>
      <c r="B140" s="3"/>
      <c r="C140" s="9"/>
      <c r="I140" s="3"/>
      <c r="J140" s="3"/>
      <c r="K140" s="3"/>
      <c r="L140" s="3"/>
    </row>
    <row r="141" spans="1:12" ht="15.6">
      <c r="A141" s="49"/>
      <c r="B141" s="3"/>
      <c r="C141" s="9"/>
      <c r="I141" s="3"/>
      <c r="J141" s="3"/>
      <c r="K141" s="3"/>
      <c r="L141" s="3"/>
    </row>
    <row r="142" spans="1:12" ht="15.6">
      <c r="A142" s="49"/>
      <c r="B142" s="3"/>
      <c r="C142" s="9"/>
      <c r="I142" s="3"/>
      <c r="J142" s="3"/>
      <c r="K142" s="3"/>
      <c r="L142" s="3"/>
    </row>
    <row r="143" spans="1:12" ht="15.6">
      <c r="A143" s="49"/>
      <c r="B143" s="3"/>
      <c r="C143" s="9"/>
      <c r="I143" s="3"/>
      <c r="J143" s="3"/>
      <c r="K143" s="3"/>
      <c r="L143" s="3"/>
    </row>
    <row r="144" spans="1:12" ht="15.6">
      <c r="A144" s="49"/>
      <c r="B144" s="3"/>
      <c r="C144" s="9"/>
      <c r="I144" s="3"/>
      <c r="J144" s="3"/>
      <c r="K144" s="3"/>
      <c r="L144" s="3"/>
    </row>
    <row r="145" spans="1:12" ht="15.6">
      <c r="A145" s="49"/>
      <c r="B145" s="3"/>
      <c r="C145" s="9"/>
      <c r="I145" s="3"/>
      <c r="J145" s="3"/>
      <c r="K145" s="3"/>
      <c r="L145" s="3"/>
    </row>
    <row r="146" spans="1:12" ht="15.6">
      <c r="A146" s="49"/>
      <c r="B146" s="3"/>
      <c r="C146" s="9"/>
      <c r="I146" s="3"/>
      <c r="J146" s="3"/>
      <c r="K146" s="3"/>
      <c r="L146" s="3"/>
    </row>
    <row r="147" spans="1:12" ht="15.6">
      <c r="A147" s="49"/>
      <c r="B147" s="3"/>
      <c r="C147" s="9"/>
      <c r="I147" s="3"/>
      <c r="J147" s="3"/>
      <c r="K147" s="3"/>
      <c r="L147" s="3"/>
    </row>
    <row r="148" spans="1:12" ht="15.6">
      <c r="A148" s="49"/>
      <c r="B148" s="3"/>
      <c r="C148" s="9"/>
      <c r="I148" s="3"/>
      <c r="J148" s="3"/>
      <c r="K148" s="3"/>
      <c r="L148" s="3"/>
    </row>
    <row r="149" spans="1:12" ht="15.6">
      <c r="A149" s="49"/>
      <c r="B149" s="3"/>
      <c r="C149" s="9"/>
      <c r="I149" s="3"/>
      <c r="J149" s="3"/>
      <c r="K149" s="3"/>
      <c r="L149" s="3"/>
    </row>
    <row r="150" spans="1:12" ht="15.6">
      <c r="A150" s="49"/>
      <c r="B150" s="3"/>
      <c r="C150" s="9"/>
      <c r="I150" s="3"/>
      <c r="J150" s="3"/>
      <c r="K150" s="3"/>
      <c r="L150" s="3"/>
    </row>
    <row r="151" spans="1:12" ht="15.6">
      <c r="A151" s="49"/>
      <c r="B151" s="3"/>
      <c r="C151" s="9"/>
      <c r="I151" s="3"/>
      <c r="J151" s="3"/>
      <c r="K151" s="3"/>
      <c r="L151" s="3"/>
    </row>
    <row r="152" spans="1:12" ht="15.6">
      <c r="A152" s="49"/>
      <c r="B152" s="3"/>
      <c r="C152" s="9"/>
      <c r="I152" s="3"/>
      <c r="J152" s="3"/>
      <c r="K152" s="3"/>
      <c r="L152" s="3"/>
    </row>
    <row r="153" spans="1:12" ht="15.6">
      <c r="A153" s="49"/>
      <c r="B153" s="3"/>
      <c r="C153" s="9"/>
      <c r="I153" s="3"/>
      <c r="J153" s="3"/>
      <c r="K153" s="3"/>
      <c r="L153" s="3"/>
    </row>
    <row r="154" spans="1:12" ht="15.6">
      <c r="A154" s="49"/>
      <c r="B154" s="3"/>
      <c r="C154" s="9"/>
      <c r="I154" s="3"/>
      <c r="J154" s="3"/>
      <c r="K154" s="3"/>
      <c r="L154" s="3"/>
    </row>
    <row r="155" spans="1:12" ht="15.6">
      <c r="A155" s="49"/>
      <c r="B155" s="3"/>
      <c r="C155" s="9"/>
      <c r="I155" s="3"/>
      <c r="J155" s="3"/>
      <c r="K155" s="3"/>
      <c r="L155" s="3"/>
    </row>
    <row r="156" spans="1:12" ht="15.6">
      <c r="A156" s="49"/>
      <c r="B156" s="3"/>
      <c r="C156" s="9"/>
      <c r="I156" s="3"/>
      <c r="J156" s="3"/>
      <c r="K156" s="3"/>
      <c r="L156" s="3"/>
    </row>
    <row r="157" spans="1:12" ht="15.6">
      <c r="A157" s="49"/>
      <c r="B157" s="3"/>
      <c r="C157" s="9"/>
      <c r="I157" s="3"/>
      <c r="J157" s="3"/>
      <c r="K157" s="3"/>
      <c r="L157" s="3"/>
    </row>
    <row r="158" spans="1:12" ht="15.6">
      <c r="A158" s="49"/>
      <c r="B158" s="3"/>
      <c r="C158" s="9"/>
      <c r="I158" s="3"/>
      <c r="J158" s="3"/>
      <c r="K158" s="3"/>
      <c r="L158" s="3"/>
    </row>
    <row r="159" spans="1:12" ht="15.6">
      <c r="A159" s="49"/>
      <c r="B159" s="3"/>
      <c r="C159" s="9"/>
      <c r="I159" s="3"/>
      <c r="J159" s="3"/>
      <c r="K159" s="3"/>
      <c r="L159" s="3"/>
    </row>
    <row r="160" spans="1:12" ht="15.6">
      <c r="A160" s="49"/>
      <c r="B160" s="3"/>
      <c r="C160" s="9"/>
      <c r="I160" s="3"/>
      <c r="J160" s="3"/>
      <c r="K160" s="3"/>
      <c r="L160" s="3"/>
    </row>
    <row r="161" spans="1:12" ht="15.6">
      <c r="A161" s="49"/>
      <c r="B161" s="3"/>
      <c r="C161" s="9"/>
      <c r="I161" s="3"/>
      <c r="J161" s="3"/>
      <c r="K161" s="3"/>
      <c r="L161" s="3"/>
    </row>
    <row r="162" spans="1:12" ht="15.6">
      <c r="A162" s="49"/>
      <c r="B162" s="3"/>
      <c r="C162" s="9"/>
      <c r="I162" s="3"/>
      <c r="J162" s="3"/>
      <c r="K162" s="3"/>
      <c r="L162" s="3"/>
    </row>
    <row r="163" spans="1:12" ht="15.6">
      <c r="A163" s="49"/>
      <c r="B163" s="3"/>
      <c r="C163" s="9"/>
      <c r="I163" s="3"/>
      <c r="J163" s="3"/>
      <c r="K163" s="3"/>
      <c r="L163" s="3"/>
    </row>
    <row r="164" spans="1:12" ht="15.6">
      <c r="A164" s="49"/>
      <c r="B164" s="3"/>
      <c r="C164" s="9"/>
      <c r="I164" s="3"/>
      <c r="J164" s="3"/>
      <c r="K164" s="3"/>
      <c r="L164" s="3"/>
    </row>
    <row r="165" spans="1:12" ht="15.6">
      <c r="A165" s="49"/>
      <c r="B165" s="3"/>
      <c r="C165" s="9"/>
      <c r="I165" s="3"/>
      <c r="J165" s="3"/>
      <c r="K165" s="3"/>
      <c r="L165" s="3"/>
    </row>
    <row r="166" spans="1:12" ht="15.6">
      <c r="A166" s="49"/>
      <c r="B166" s="3"/>
      <c r="C166" s="9"/>
      <c r="I166" s="3"/>
      <c r="J166" s="3"/>
      <c r="K166" s="3"/>
      <c r="L166" s="3"/>
    </row>
    <row r="167" spans="1:12" ht="15.6">
      <c r="A167" s="49"/>
      <c r="B167" s="3"/>
      <c r="C167" s="9"/>
      <c r="I167" s="3"/>
      <c r="J167" s="3"/>
      <c r="K167" s="3"/>
      <c r="L167" s="3"/>
    </row>
    <row r="168" spans="1:12" ht="15.6">
      <c r="A168" s="49"/>
      <c r="B168" s="3"/>
      <c r="C168" s="9"/>
      <c r="I168" s="3"/>
      <c r="J168" s="3"/>
      <c r="K168" s="3"/>
      <c r="L168" s="3"/>
    </row>
    <row r="169" spans="1:12" ht="15.6">
      <c r="A169" s="49"/>
      <c r="B169" s="3"/>
      <c r="C169" s="9"/>
      <c r="I169" s="3"/>
      <c r="J169" s="3"/>
      <c r="K169" s="3"/>
      <c r="L169" s="3"/>
    </row>
    <row r="170" spans="1:12" ht="15.6">
      <c r="A170" s="49"/>
      <c r="B170" s="3"/>
      <c r="C170" s="9"/>
      <c r="I170" s="3"/>
      <c r="J170" s="3"/>
      <c r="K170" s="3"/>
      <c r="L170" s="3"/>
    </row>
    <row r="171" spans="1:12" ht="15.6">
      <c r="A171" s="49"/>
      <c r="B171" s="3"/>
      <c r="C171" s="9"/>
      <c r="I171" s="3"/>
      <c r="J171" s="3"/>
      <c r="K171" s="3"/>
      <c r="L171" s="3"/>
    </row>
    <row r="172" spans="1:12" ht="15.6">
      <c r="A172" s="49"/>
      <c r="B172" s="3"/>
      <c r="C172" s="9"/>
      <c r="I172" s="3"/>
      <c r="J172" s="3"/>
      <c r="K172" s="3"/>
      <c r="L172" s="3"/>
    </row>
    <row r="173" spans="1:12" ht="15.6">
      <c r="A173" s="49"/>
      <c r="B173" s="3"/>
      <c r="C173" s="9"/>
      <c r="I173" s="3"/>
      <c r="J173" s="3"/>
      <c r="K173" s="3"/>
      <c r="L173" s="3"/>
    </row>
    <row r="174" spans="1:12" ht="15.6">
      <c r="A174" s="49"/>
      <c r="B174" s="3"/>
      <c r="C174" s="9"/>
      <c r="I174" s="3"/>
      <c r="J174" s="3"/>
      <c r="K174" s="3"/>
      <c r="L174" s="3"/>
    </row>
    <row r="175" spans="1:12" ht="15.6">
      <c r="A175" s="49"/>
      <c r="B175" s="3"/>
      <c r="C175" s="9"/>
      <c r="I175" s="3"/>
      <c r="J175" s="3"/>
      <c r="K175" s="3"/>
      <c r="L175" s="3"/>
    </row>
    <row r="176" spans="1:12" ht="15.6">
      <c r="A176" s="49"/>
      <c r="B176" s="3"/>
      <c r="C176" s="9"/>
      <c r="I176" s="3"/>
      <c r="J176" s="3"/>
      <c r="K176" s="3"/>
      <c r="L176" s="3"/>
    </row>
    <row r="177" spans="1:12" ht="15.6">
      <c r="A177" s="49"/>
      <c r="B177" s="3"/>
      <c r="C177" s="9"/>
      <c r="I177" s="3"/>
      <c r="J177" s="3"/>
      <c r="K177" s="3"/>
      <c r="L177" s="3"/>
    </row>
    <row r="178" spans="1:12" ht="15.6">
      <c r="A178" s="49"/>
      <c r="B178" s="3"/>
      <c r="C178" s="9"/>
      <c r="I178" s="3"/>
      <c r="J178" s="3"/>
      <c r="K178" s="3"/>
      <c r="L178" s="3"/>
    </row>
    <row r="179" spans="1:12" ht="15.6">
      <c r="A179" s="49"/>
      <c r="B179" s="3"/>
      <c r="C179" s="9"/>
      <c r="I179" s="3"/>
      <c r="J179" s="3"/>
      <c r="K179" s="3"/>
      <c r="L179" s="3"/>
    </row>
    <row r="180" spans="1:12" ht="15.6">
      <c r="A180" s="49"/>
      <c r="B180" s="3"/>
      <c r="C180" s="9"/>
      <c r="I180" s="3"/>
      <c r="J180" s="3"/>
      <c r="K180" s="3"/>
      <c r="L180" s="3"/>
    </row>
    <row r="181" spans="1:12" ht="15.6">
      <c r="A181" s="49"/>
      <c r="B181" s="3"/>
      <c r="C181" s="9"/>
      <c r="I181" s="3"/>
      <c r="J181" s="3"/>
      <c r="K181" s="3"/>
      <c r="L181" s="3"/>
    </row>
    <row r="182" spans="1:12" ht="15.6">
      <c r="A182" s="49"/>
      <c r="B182" s="3"/>
      <c r="C182" s="9"/>
      <c r="I182" s="3"/>
      <c r="J182" s="3"/>
      <c r="K182" s="3"/>
      <c r="L182" s="3"/>
    </row>
    <row r="183" spans="1:12" ht="15.6">
      <c r="A183" s="49"/>
      <c r="B183" s="3"/>
      <c r="C183" s="9"/>
      <c r="I183" s="3"/>
      <c r="J183" s="3"/>
      <c r="K183" s="3"/>
      <c r="L183" s="3"/>
    </row>
    <row r="184" spans="1:12" ht="15.6">
      <c r="A184" s="49"/>
      <c r="B184" s="3"/>
      <c r="C184" s="9"/>
      <c r="I184" s="3"/>
      <c r="J184" s="3"/>
      <c r="K184" s="3"/>
      <c r="L184" s="3"/>
    </row>
    <row r="185" spans="1:12" ht="15.6">
      <c r="A185" s="49"/>
      <c r="B185" s="3"/>
      <c r="C185" s="9"/>
      <c r="I185" s="3"/>
      <c r="J185" s="3"/>
      <c r="K185" s="3"/>
      <c r="L185" s="3"/>
    </row>
    <row r="186" spans="1:12" ht="15.6">
      <c r="A186" s="49"/>
      <c r="B186" s="3"/>
      <c r="C186" s="9"/>
      <c r="I186" s="3"/>
      <c r="J186" s="3"/>
      <c r="K186" s="3"/>
      <c r="L186" s="3"/>
    </row>
    <row r="187" spans="1:12" ht="15.6">
      <c r="A187" s="49"/>
      <c r="B187" s="3"/>
      <c r="C187" s="9"/>
      <c r="I187" s="3"/>
      <c r="J187" s="3"/>
      <c r="K187" s="3"/>
      <c r="L187" s="3"/>
    </row>
    <row r="188" spans="1:12" ht="15.6">
      <c r="A188" s="49"/>
      <c r="B188" s="3"/>
      <c r="C188" s="9"/>
      <c r="I188" s="3"/>
      <c r="J188" s="3"/>
      <c r="K188" s="3"/>
      <c r="L188" s="3"/>
    </row>
    <row r="189" spans="1:12" ht="15.6">
      <c r="A189" s="49"/>
      <c r="B189" s="3"/>
      <c r="C189" s="9"/>
      <c r="I189" s="3"/>
      <c r="J189" s="3"/>
      <c r="K189" s="3"/>
      <c r="L189" s="3"/>
    </row>
    <row r="190" spans="1:12" ht="15.6">
      <c r="A190" s="49"/>
      <c r="B190" s="3"/>
      <c r="C190" s="9"/>
      <c r="I190" s="3"/>
      <c r="J190" s="3"/>
      <c r="K190" s="3"/>
      <c r="L190" s="3"/>
    </row>
    <row r="191" spans="1:12" ht="15.6">
      <c r="A191" s="49"/>
      <c r="B191" s="3"/>
      <c r="C191" s="9"/>
      <c r="I191" s="3"/>
      <c r="J191" s="3"/>
      <c r="K191" s="3"/>
      <c r="L191" s="3"/>
    </row>
    <row r="192" spans="1:12" ht="15.6">
      <c r="A192" s="49"/>
      <c r="B192" s="3"/>
      <c r="C192" s="9"/>
      <c r="I192" s="3"/>
      <c r="J192" s="3"/>
      <c r="K192" s="3"/>
      <c r="L192" s="3"/>
    </row>
    <row r="193" spans="1:12" ht="15.6">
      <c r="A193" s="49"/>
      <c r="B193" s="3"/>
      <c r="C193" s="9"/>
      <c r="I193" s="3"/>
      <c r="J193" s="3"/>
      <c r="K193" s="3"/>
      <c r="L193" s="3"/>
    </row>
    <row r="194" spans="1:12" ht="15.6">
      <c r="A194" s="49"/>
      <c r="B194" s="3"/>
      <c r="C194" s="9"/>
      <c r="I194" s="3"/>
      <c r="J194" s="3"/>
      <c r="K194" s="3"/>
      <c r="L194" s="3"/>
    </row>
    <row r="195" spans="1:12" ht="15.6">
      <c r="A195" s="49"/>
      <c r="B195" s="3"/>
      <c r="C195" s="9"/>
      <c r="I195" s="3"/>
      <c r="J195" s="3"/>
      <c r="K195" s="3"/>
      <c r="L195" s="3"/>
    </row>
    <row r="196" spans="1:12" ht="15.6">
      <c r="A196" s="49"/>
      <c r="B196" s="3"/>
      <c r="C196" s="9"/>
      <c r="I196" s="3"/>
      <c r="J196" s="3"/>
      <c r="K196" s="3"/>
      <c r="L196" s="3"/>
    </row>
    <row r="197" spans="1:12" ht="15.6">
      <c r="A197" s="49"/>
      <c r="B197" s="3"/>
      <c r="C197" s="9"/>
      <c r="I197" s="3"/>
      <c r="J197" s="3"/>
      <c r="K197" s="3"/>
      <c r="L197" s="3"/>
    </row>
    <row r="198" spans="1:12" ht="15.6">
      <c r="A198" s="49"/>
      <c r="B198" s="3"/>
      <c r="C198" s="9"/>
      <c r="I198" s="3"/>
      <c r="J198" s="3"/>
      <c r="K198" s="3"/>
      <c r="L198" s="3"/>
    </row>
    <row r="199" spans="1:12" ht="15.6">
      <c r="A199" s="49"/>
      <c r="B199" s="3"/>
      <c r="C199" s="9"/>
      <c r="I199" s="3"/>
      <c r="J199" s="3"/>
      <c r="K199" s="3"/>
      <c r="L199" s="3"/>
    </row>
    <row r="200" spans="1:12" ht="15.6">
      <c r="A200" s="49"/>
      <c r="B200" s="3"/>
      <c r="C200" s="9"/>
      <c r="I200" s="3"/>
      <c r="J200" s="3"/>
      <c r="K200" s="3"/>
      <c r="L200" s="3"/>
    </row>
    <row r="201" spans="1:12" ht="15.6">
      <c r="A201" s="49"/>
      <c r="B201" s="3"/>
      <c r="C201" s="9"/>
      <c r="I201" s="3"/>
      <c r="J201" s="3"/>
      <c r="K201" s="3"/>
      <c r="L201" s="3"/>
    </row>
    <row r="202" spans="1:12" ht="15.6">
      <c r="A202" s="49"/>
      <c r="B202" s="3"/>
      <c r="C202" s="9"/>
      <c r="I202" s="3"/>
      <c r="J202" s="3"/>
      <c r="K202" s="3"/>
      <c r="L202" s="3"/>
    </row>
    <row r="203" spans="1:12" ht="15.6">
      <c r="A203" s="49"/>
      <c r="B203" s="3"/>
      <c r="C203" s="9"/>
      <c r="I203" s="3"/>
      <c r="J203" s="3"/>
      <c r="K203" s="3"/>
      <c r="L203" s="3"/>
    </row>
    <row r="204" spans="1:12" ht="15.6">
      <c r="A204" s="49"/>
      <c r="B204" s="3"/>
      <c r="C204" s="9"/>
      <c r="I204" s="3"/>
      <c r="J204" s="3"/>
      <c r="K204" s="3"/>
      <c r="L204" s="3"/>
    </row>
    <row r="205" spans="1:12" ht="15.6">
      <c r="A205" s="49"/>
      <c r="B205" s="3"/>
      <c r="C205" s="9"/>
      <c r="I205" s="3"/>
      <c r="J205" s="3"/>
      <c r="K205" s="3"/>
      <c r="L205" s="3"/>
    </row>
    <row r="206" spans="1:12" ht="15.6">
      <c r="A206" s="49"/>
      <c r="B206" s="3"/>
      <c r="C206" s="9"/>
      <c r="I206" s="3"/>
      <c r="J206" s="3"/>
      <c r="K206" s="3"/>
      <c r="L206" s="3"/>
    </row>
    <row r="207" spans="1:12" ht="15.6">
      <c r="A207" s="49"/>
      <c r="B207" s="3"/>
      <c r="C207" s="9"/>
      <c r="I207" s="3"/>
      <c r="J207" s="3"/>
      <c r="K207" s="3"/>
      <c r="L207" s="3"/>
    </row>
    <row r="208" spans="1:12" ht="15.6">
      <c r="A208" s="49"/>
      <c r="B208" s="3"/>
      <c r="C208" s="9"/>
      <c r="I208" s="3"/>
      <c r="J208" s="3"/>
      <c r="K208" s="3"/>
      <c r="L208" s="3"/>
    </row>
    <row r="209" spans="1:12" ht="15.6">
      <c r="A209" s="49"/>
      <c r="B209" s="3"/>
      <c r="C209" s="9"/>
      <c r="I209" s="3"/>
      <c r="J209" s="3"/>
      <c r="K209" s="3"/>
      <c r="L209" s="3"/>
    </row>
    <row r="210" spans="1:12" ht="15.6">
      <c r="A210" s="49"/>
      <c r="B210" s="3"/>
      <c r="C210" s="9"/>
      <c r="I210" s="3"/>
      <c r="J210" s="3"/>
      <c r="K210" s="3"/>
      <c r="L210" s="3"/>
    </row>
    <row r="211" spans="1:12" ht="15.6">
      <c r="A211" s="49"/>
      <c r="B211" s="3"/>
      <c r="C211" s="9"/>
      <c r="I211" s="3"/>
      <c r="J211" s="3"/>
      <c r="K211" s="3"/>
      <c r="L211" s="3"/>
    </row>
    <row r="212" spans="1:12" ht="15.6">
      <c r="A212" s="49"/>
      <c r="B212" s="3"/>
      <c r="C212" s="9"/>
      <c r="I212" s="3"/>
      <c r="J212" s="3"/>
      <c r="K212" s="3"/>
      <c r="L212" s="3"/>
    </row>
    <row r="213" spans="1:12" ht="15.6">
      <c r="A213" s="49"/>
      <c r="B213" s="3"/>
      <c r="C213" s="9"/>
      <c r="I213" s="3"/>
      <c r="J213" s="3"/>
      <c r="K213" s="3"/>
      <c r="L213" s="3"/>
    </row>
    <row r="214" spans="1:12" ht="15.6">
      <c r="A214" s="49"/>
      <c r="B214" s="3"/>
      <c r="C214" s="9"/>
      <c r="I214" s="3"/>
      <c r="J214" s="3"/>
      <c r="K214" s="3"/>
      <c r="L214" s="3"/>
    </row>
    <row r="215" spans="1:12" ht="15.6">
      <c r="A215" s="49"/>
      <c r="B215" s="3"/>
      <c r="C215" s="9"/>
      <c r="I215" s="3"/>
      <c r="J215" s="3"/>
      <c r="K215" s="3"/>
      <c r="L215" s="3"/>
    </row>
    <row r="216" spans="1:12" ht="15.6">
      <c r="A216" s="49"/>
      <c r="B216" s="3"/>
      <c r="C216" s="9"/>
      <c r="I216" s="3"/>
      <c r="J216" s="3"/>
      <c r="K216" s="3"/>
      <c r="L216" s="3"/>
    </row>
    <row r="217" spans="1:12" ht="15.6">
      <c r="A217" s="49"/>
      <c r="B217" s="3"/>
      <c r="C217" s="9"/>
      <c r="I217" s="3"/>
      <c r="J217" s="3"/>
      <c r="K217" s="3"/>
      <c r="L217" s="3"/>
    </row>
    <row r="218" spans="1:12" ht="15.6">
      <c r="A218" s="49"/>
      <c r="B218" s="3"/>
      <c r="C218" s="9"/>
      <c r="I218" s="3"/>
      <c r="J218" s="3"/>
      <c r="K218" s="3"/>
      <c r="L218" s="3"/>
    </row>
    <row r="219" spans="1:12" ht="15.6">
      <c r="A219" s="49"/>
      <c r="B219" s="3"/>
      <c r="C219" s="9"/>
      <c r="I219" s="3"/>
      <c r="J219" s="3"/>
      <c r="K219" s="3"/>
      <c r="L219" s="3"/>
    </row>
    <row r="220" spans="1:12" ht="15.6">
      <c r="A220" s="49"/>
      <c r="B220" s="3"/>
      <c r="C220" s="9"/>
      <c r="I220" s="3"/>
      <c r="J220" s="3"/>
      <c r="K220" s="3"/>
      <c r="L220" s="3"/>
    </row>
    <row r="221" spans="1:12" ht="15.6">
      <c r="A221" s="49"/>
      <c r="B221" s="3"/>
      <c r="C221" s="9"/>
      <c r="I221" s="3"/>
      <c r="J221" s="3"/>
      <c r="K221" s="3"/>
      <c r="L221" s="3"/>
    </row>
    <row r="222" spans="1:12" ht="15.6">
      <c r="A222" s="49"/>
      <c r="B222" s="3"/>
      <c r="C222" s="9"/>
      <c r="I222" s="3"/>
      <c r="J222" s="3"/>
      <c r="K222" s="3"/>
      <c r="L222" s="3"/>
    </row>
    <row r="223" spans="1:12" ht="15.6">
      <c r="A223" s="49"/>
      <c r="B223" s="3"/>
      <c r="C223" s="9"/>
      <c r="I223" s="3"/>
      <c r="J223" s="3"/>
      <c r="K223" s="3"/>
      <c r="L223" s="3"/>
    </row>
    <row r="224" spans="1:12" ht="15.6">
      <c r="A224" s="49"/>
      <c r="B224" s="3"/>
      <c r="C224" s="9"/>
      <c r="I224" s="3"/>
      <c r="J224" s="3"/>
      <c r="K224" s="3"/>
      <c r="L224" s="3"/>
    </row>
    <row r="225" spans="1:12" ht="15.6">
      <c r="A225" s="49"/>
      <c r="B225" s="3"/>
      <c r="C225" s="9"/>
      <c r="I225" s="3"/>
      <c r="J225" s="3"/>
      <c r="K225" s="3"/>
      <c r="L225" s="3"/>
    </row>
    <row r="226" spans="1:12" ht="15.6">
      <c r="A226" s="49"/>
      <c r="B226" s="3"/>
      <c r="C226" s="9"/>
      <c r="I226" s="3"/>
      <c r="J226" s="3"/>
      <c r="K226" s="3"/>
      <c r="L226" s="3"/>
    </row>
    <row r="227" spans="1:12" ht="15.6">
      <c r="A227" s="49"/>
      <c r="B227" s="3"/>
      <c r="C227" s="9"/>
      <c r="I227" s="3"/>
      <c r="J227" s="3"/>
      <c r="K227" s="3"/>
      <c r="L227" s="3"/>
    </row>
    <row r="228" spans="1:12" ht="15.6">
      <c r="A228" s="49"/>
      <c r="B228" s="3"/>
      <c r="C228" s="9"/>
      <c r="I228" s="3"/>
      <c r="J228" s="3"/>
      <c r="K228" s="3"/>
      <c r="L228" s="3"/>
    </row>
    <row r="229" spans="1:12" ht="15.6">
      <c r="A229" s="49"/>
      <c r="B229" s="3"/>
      <c r="C229" s="9"/>
      <c r="I229" s="3"/>
      <c r="J229" s="3"/>
      <c r="K229" s="3"/>
      <c r="L229" s="3"/>
    </row>
    <row r="230" spans="1:12" ht="15.6">
      <c r="A230" s="49"/>
      <c r="B230" s="3"/>
      <c r="C230" s="9"/>
      <c r="I230" s="3"/>
      <c r="J230" s="3"/>
      <c r="K230" s="3"/>
      <c r="L230" s="3"/>
    </row>
    <row r="231" spans="1:12" ht="15.6">
      <c r="A231" s="49"/>
      <c r="B231" s="3"/>
      <c r="C231" s="9"/>
      <c r="I231" s="3"/>
      <c r="J231" s="3"/>
      <c r="K231" s="3"/>
      <c r="L231" s="3"/>
    </row>
    <row r="232" spans="1:12" ht="15.6">
      <c r="A232" s="49"/>
      <c r="B232" s="3"/>
      <c r="C232" s="9"/>
      <c r="I232" s="3"/>
      <c r="J232" s="3"/>
      <c r="K232" s="3"/>
      <c r="L232" s="3"/>
    </row>
    <row r="233" spans="1:12" ht="15.6">
      <c r="A233" s="49"/>
      <c r="B233" s="3"/>
      <c r="C233" s="9"/>
      <c r="I233" s="3"/>
      <c r="J233" s="3"/>
      <c r="K233" s="3"/>
      <c r="L233" s="3"/>
    </row>
    <row r="234" spans="1:12" ht="15.6">
      <c r="A234" s="49"/>
      <c r="B234" s="3"/>
      <c r="C234" s="9"/>
      <c r="I234" s="3"/>
      <c r="J234" s="3"/>
      <c r="K234" s="3"/>
      <c r="L234" s="3"/>
    </row>
    <row r="235" spans="1:12" ht="15.6">
      <c r="A235" s="49"/>
      <c r="B235" s="3"/>
      <c r="C235" s="9"/>
      <c r="I235" s="3"/>
      <c r="J235" s="3"/>
      <c r="K235" s="3"/>
      <c r="L235" s="3"/>
    </row>
    <row r="236" spans="1:12" ht="15.6">
      <c r="A236" s="49"/>
      <c r="B236" s="3"/>
      <c r="C236" s="9"/>
      <c r="I236" s="3"/>
      <c r="J236" s="3"/>
      <c r="K236" s="3"/>
      <c r="L236" s="3"/>
    </row>
    <row r="237" spans="1:12" ht="15.6">
      <c r="A237" s="49"/>
      <c r="B237" s="3"/>
      <c r="C237" s="9"/>
      <c r="I237" s="3"/>
      <c r="J237" s="3"/>
      <c r="K237" s="3"/>
      <c r="L237" s="3"/>
    </row>
    <row r="238" spans="1:12" ht="15.6">
      <c r="A238" s="49"/>
      <c r="B238" s="3"/>
      <c r="C238" s="9"/>
      <c r="I238" s="3"/>
      <c r="J238" s="3"/>
      <c r="K238" s="3"/>
      <c r="L238" s="3"/>
    </row>
    <row r="239" spans="1:12" ht="15.6">
      <c r="A239" s="49"/>
      <c r="B239" s="3"/>
      <c r="C239" s="9"/>
      <c r="I239" s="3"/>
      <c r="J239" s="3"/>
      <c r="K239" s="3"/>
      <c r="L239" s="3"/>
    </row>
    <row r="240" spans="1:12" ht="15.6">
      <c r="A240" s="49"/>
      <c r="B240" s="3"/>
      <c r="C240" s="9"/>
      <c r="I240" s="3"/>
      <c r="J240" s="3"/>
      <c r="K240" s="3"/>
      <c r="L240" s="3"/>
    </row>
    <row r="241" spans="1:12" ht="15.6">
      <c r="A241" s="49"/>
      <c r="B241" s="3"/>
      <c r="C241" s="9"/>
      <c r="I241" s="3"/>
      <c r="J241" s="3"/>
      <c r="K241" s="3"/>
      <c r="L241" s="3"/>
    </row>
    <row r="242" spans="1:12" ht="15.6">
      <c r="A242" s="49"/>
      <c r="B242" s="3"/>
      <c r="C242" s="9"/>
      <c r="I242" s="3"/>
      <c r="J242" s="3"/>
      <c r="K242" s="3"/>
      <c r="L242" s="3"/>
    </row>
    <row r="243" spans="1:12" ht="15.6">
      <c r="A243" s="49"/>
      <c r="B243" s="3"/>
      <c r="C243" s="9"/>
      <c r="I243" s="3"/>
      <c r="J243" s="3"/>
      <c r="K243" s="3"/>
      <c r="L243" s="3"/>
    </row>
    <row r="244" spans="1:12" ht="15.6">
      <c r="A244" s="49"/>
      <c r="B244" s="3"/>
      <c r="C244" s="9"/>
      <c r="I244" s="3"/>
      <c r="J244" s="3"/>
      <c r="K244" s="3"/>
      <c r="L244" s="3"/>
    </row>
    <row r="245" spans="1:12" ht="15.6">
      <c r="A245" s="49"/>
      <c r="B245" s="3"/>
      <c r="C245" s="9"/>
      <c r="I245" s="3"/>
      <c r="J245" s="3"/>
      <c r="K245" s="3"/>
      <c r="L245" s="3"/>
    </row>
    <row r="246" spans="1:12" ht="15.6">
      <c r="A246" s="49"/>
      <c r="B246" s="3"/>
      <c r="C246" s="9"/>
      <c r="I246" s="3"/>
      <c r="J246" s="3"/>
      <c r="K246" s="3"/>
      <c r="L246" s="3"/>
    </row>
    <row r="247" spans="1:12" ht="15.6">
      <c r="A247" s="49"/>
      <c r="B247" s="3"/>
      <c r="C247" s="9"/>
      <c r="I247" s="3"/>
      <c r="J247" s="3"/>
      <c r="K247" s="3"/>
      <c r="L247" s="3"/>
    </row>
    <row r="248" spans="1:12" ht="15.6">
      <c r="A248" s="49"/>
      <c r="B248" s="3"/>
      <c r="C248" s="9"/>
      <c r="I248" s="3"/>
      <c r="J248" s="3"/>
      <c r="K248" s="3"/>
      <c r="L248" s="3"/>
    </row>
    <row r="249" spans="1:12" ht="15.6">
      <c r="A249" s="49"/>
      <c r="B249" s="3"/>
      <c r="C249" s="9"/>
      <c r="I249" s="3"/>
      <c r="J249" s="3"/>
      <c r="K249" s="3"/>
      <c r="L249" s="3"/>
    </row>
    <row r="250" spans="1:12" ht="15.6">
      <c r="A250" s="49"/>
      <c r="B250" s="3"/>
      <c r="C250" s="9"/>
      <c r="I250" s="3"/>
      <c r="J250" s="3"/>
      <c r="K250" s="3"/>
      <c r="L250" s="3"/>
    </row>
    <row r="251" spans="1:12" ht="15.6">
      <c r="A251" s="49"/>
      <c r="B251" s="3"/>
      <c r="C251" s="9"/>
      <c r="I251" s="3"/>
      <c r="J251" s="3"/>
      <c r="K251" s="3"/>
      <c r="L251" s="3"/>
    </row>
    <row r="252" spans="1:12" ht="15.6">
      <c r="A252" s="49"/>
      <c r="B252" s="3"/>
      <c r="C252" s="9"/>
      <c r="I252" s="3"/>
      <c r="J252" s="3"/>
      <c r="K252" s="3"/>
      <c r="L252" s="3"/>
    </row>
    <row r="253" spans="1:12" ht="15.6">
      <c r="A253" s="49"/>
      <c r="B253" s="3"/>
      <c r="C253" s="9"/>
      <c r="I253" s="3"/>
      <c r="J253" s="3"/>
      <c r="K253" s="3"/>
      <c r="L253" s="3"/>
    </row>
    <row r="254" spans="1:12" ht="15.6">
      <c r="A254" s="49"/>
      <c r="B254" s="3"/>
      <c r="C254" s="9"/>
      <c r="I254" s="3"/>
      <c r="J254" s="3"/>
      <c r="K254" s="3"/>
      <c r="L254" s="3"/>
    </row>
    <row r="255" spans="1:12" ht="15.6">
      <c r="A255" s="49"/>
      <c r="B255" s="3"/>
      <c r="C255" s="9"/>
      <c r="I255" s="3"/>
      <c r="J255" s="3"/>
      <c r="K255" s="3"/>
      <c r="L255" s="3"/>
    </row>
    <row r="256" spans="1:12" ht="15.6">
      <c r="A256" s="49"/>
      <c r="B256" s="3"/>
      <c r="C256" s="9"/>
      <c r="I256" s="3"/>
      <c r="J256" s="3"/>
      <c r="K256" s="3"/>
      <c r="L256" s="3"/>
    </row>
    <row r="257" spans="1:12" ht="15.6">
      <c r="A257" s="49"/>
      <c r="B257" s="3"/>
      <c r="C257" s="9"/>
      <c r="I257" s="3"/>
      <c r="J257" s="3"/>
      <c r="K257" s="3"/>
      <c r="L257" s="3"/>
    </row>
    <row r="258" spans="1:12" ht="15.6">
      <c r="A258" s="49"/>
      <c r="B258" s="3"/>
      <c r="C258" s="9"/>
      <c r="I258" s="3"/>
      <c r="J258" s="3"/>
      <c r="K258" s="3"/>
      <c r="L258" s="3"/>
    </row>
    <row r="259" spans="1:12" ht="15.6">
      <c r="A259" s="49"/>
      <c r="B259" s="3"/>
      <c r="C259" s="9"/>
      <c r="I259" s="3"/>
      <c r="J259" s="3"/>
      <c r="K259" s="3"/>
      <c r="L259" s="3"/>
    </row>
    <row r="260" spans="1:12" ht="15.6">
      <c r="A260" s="49"/>
      <c r="B260" s="3"/>
      <c r="C260" s="9"/>
      <c r="I260" s="3"/>
      <c r="J260" s="3"/>
      <c r="K260" s="3"/>
      <c r="L260" s="3"/>
    </row>
    <row r="261" spans="1:12" ht="15.6">
      <c r="A261" s="49"/>
      <c r="B261" s="3"/>
      <c r="C261" s="9"/>
      <c r="I261" s="3"/>
      <c r="J261" s="3"/>
      <c r="K261" s="3"/>
      <c r="L261" s="3"/>
    </row>
    <row r="262" spans="1:12" ht="15.6">
      <c r="A262" s="49"/>
      <c r="B262" s="3"/>
      <c r="C262" s="9"/>
      <c r="I262" s="3"/>
      <c r="J262" s="3"/>
      <c r="K262" s="3"/>
      <c r="L262" s="3"/>
    </row>
    <row r="263" spans="1:12" ht="15.6">
      <c r="A263" s="49"/>
      <c r="B263" s="3"/>
      <c r="C263" s="9"/>
      <c r="I263" s="3"/>
      <c r="J263" s="3"/>
      <c r="K263" s="3"/>
      <c r="L263" s="3"/>
    </row>
    <row r="264" spans="1:12" ht="15.6">
      <c r="A264" s="49"/>
      <c r="B264" s="3"/>
      <c r="C264" s="9"/>
      <c r="I264" s="3"/>
      <c r="J264" s="3"/>
      <c r="K264" s="3"/>
      <c r="L264" s="3"/>
    </row>
    <row r="265" spans="1:12" ht="15.6">
      <c r="A265" s="49"/>
      <c r="B265" s="3"/>
      <c r="C265" s="9"/>
      <c r="I265" s="3"/>
      <c r="J265" s="3"/>
      <c r="K265" s="3"/>
      <c r="L265" s="3"/>
    </row>
    <row r="266" spans="1:12" ht="15.6">
      <c r="A266" s="49"/>
      <c r="B266" s="3"/>
      <c r="C266" s="9"/>
      <c r="I266" s="3"/>
      <c r="J266" s="3"/>
      <c r="K266" s="3"/>
      <c r="L266" s="3"/>
    </row>
    <row r="267" spans="1:12" ht="15.6">
      <c r="A267" s="49"/>
      <c r="B267" s="3"/>
      <c r="C267" s="9"/>
      <c r="I267" s="3"/>
      <c r="J267" s="3"/>
      <c r="K267" s="3"/>
      <c r="L267" s="3"/>
    </row>
    <row r="268" spans="1:12" ht="15.6">
      <c r="A268" s="49"/>
      <c r="B268" s="3"/>
      <c r="C268" s="9"/>
      <c r="I268" s="3"/>
      <c r="J268" s="3"/>
      <c r="K268" s="3"/>
      <c r="L268" s="3"/>
    </row>
    <row r="269" spans="1:12" ht="15.6">
      <c r="A269" s="49"/>
      <c r="B269" s="3"/>
      <c r="C269" s="9"/>
      <c r="I269" s="3"/>
      <c r="J269" s="3"/>
      <c r="K269" s="3"/>
      <c r="L269" s="3"/>
    </row>
    <row r="270" spans="1:12" ht="15.6">
      <c r="A270" s="49"/>
      <c r="B270" s="3"/>
      <c r="C270" s="9"/>
      <c r="I270" s="3"/>
      <c r="J270" s="3"/>
      <c r="K270" s="3"/>
      <c r="L270" s="3"/>
    </row>
    <row r="271" spans="1:12" ht="15.6">
      <c r="A271" s="49"/>
      <c r="B271" s="3"/>
      <c r="C271" s="9"/>
      <c r="I271" s="3"/>
      <c r="J271" s="3"/>
      <c r="K271" s="3"/>
      <c r="L271" s="3"/>
    </row>
    <row r="272" spans="1:12" ht="15.6">
      <c r="A272" s="49"/>
      <c r="B272" s="3"/>
      <c r="C272" s="9"/>
      <c r="I272" s="3"/>
      <c r="J272" s="3"/>
      <c r="K272" s="3"/>
      <c r="L272" s="3"/>
    </row>
    <row r="273" spans="1:12" ht="15.6">
      <c r="A273" s="49"/>
      <c r="B273" s="3"/>
      <c r="C273" s="9"/>
      <c r="I273" s="3"/>
      <c r="J273" s="3"/>
      <c r="K273" s="3"/>
      <c r="L273" s="3"/>
    </row>
    <row r="274" spans="1:12" ht="15.6">
      <c r="A274" s="49"/>
      <c r="B274" s="3"/>
      <c r="C274" s="9"/>
      <c r="I274" s="3"/>
      <c r="J274" s="3"/>
      <c r="K274" s="3"/>
      <c r="L274" s="3"/>
    </row>
    <row r="275" spans="1:12" ht="15.6">
      <c r="A275" s="49"/>
      <c r="B275" s="3"/>
      <c r="C275" s="9"/>
      <c r="I275" s="3"/>
      <c r="J275" s="3"/>
      <c r="K275" s="3"/>
      <c r="L275" s="3"/>
    </row>
    <row r="276" spans="1:12" ht="15.6">
      <c r="A276" s="49"/>
      <c r="B276" s="3"/>
      <c r="C276" s="9"/>
      <c r="I276" s="3"/>
      <c r="J276" s="3"/>
      <c r="K276" s="3"/>
      <c r="L276" s="3"/>
    </row>
    <row r="277" spans="1:12" ht="15.6">
      <c r="A277" s="49"/>
      <c r="B277" s="3"/>
      <c r="C277" s="9"/>
      <c r="I277" s="3"/>
      <c r="J277" s="3"/>
      <c r="K277" s="3"/>
      <c r="L277" s="3"/>
    </row>
    <row r="278" spans="1:12" ht="15.6">
      <c r="A278" s="49"/>
      <c r="B278" s="3"/>
      <c r="C278" s="9"/>
      <c r="I278" s="3"/>
      <c r="J278" s="3"/>
      <c r="K278" s="3"/>
      <c r="L278" s="3"/>
    </row>
    <row r="279" spans="1:12" ht="15.6">
      <c r="A279" s="49"/>
      <c r="B279" s="3"/>
      <c r="C279" s="9"/>
      <c r="I279" s="3"/>
      <c r="J279" s="3"/>
      <c r="K279" s="3"/>
      <c r="L279" s="3"/>
    </row>
    <row r="280" spans="1:12" ht="15.6">
      <c r="A280" s="49"/>
      <c r="B280" s="3"/>
      <c r="C280" s="9"/>
      <c r="I280" s="3"/>
      <c r="J280" s="3"/>
      <c r="K280" s="3"/>
      <c r="L280" s="3"/>
    </row>
    <row r="281" spans="1:12" ht="15.6">
      <c r="A281" s="49"/>
      <c r="B281" s="3"/>
      <c r="C281" s="9"/>
      <c r="I281" s="3"/>
      <c r="J281" s="3"/>
      <c r="K281" s="3"/>
      <c r="L281" s="3"/>
    </row>
    <row r="282" spans="1:12" ht="15.6">
      <c r="A282" s="49"/>
      <c r="B282" s="3"/>
      <c r="C282" s="9"/>
      <c r="I282" s="3"/>
      <c r="J282" s="3"/>
      <c r="K282" s="3"/>
      <c r="L282" s="3"/>
    </row>
    <row r="283" spans="1:12" ht="15.6">
      <c r="A283" s="49"/>
      <c r="B283" s="3"/>
      <c r="C283" s="9"/>
      <c r="I283" s="3"/>
      <c r="J283" s="3"/>
      <c r="K283" s="3"/>
      <c r="L283" s="3"/>
    </row>
    <row r="284" spans="1:12" ht="15.6">
      <c r="A284" s="49"/>
      <c r="B284" s="3"/>
      <c r="C284" s="9"/>
      <c r="I284" s="3"/>
      <c r="J284" s="3"/>
      <c r="K284" s="3"/>
      <c r="L284" s="3"/>
    </row>
    <row r="285" spans="1:12" ht="15.6">
      <c r="A285" s="49"/>
      <c r="B285" s="3"/>
      <c r="C285" s="9"/>
      <c r="I285" s="3"/>
      <c r="J285" s="3"/>
      <c r="K285" s="3"/>
      <c r="L285" s="3"/>
    </row>
    <row r="286" spans="1:12" ht="15.6">
      <c r="A286" s="49"/>
      <c r="B286" s="3"/>
      <c r="C286" s="9"/>
      <c r="I286" s="3"/>
      <c r="J286" s="3"/>
      <c r="K286" s="3"/>
      <c r="L286" s="3"/>
    </row>
    <row r="287" spans="1:12" ht="15.6">
      <c r="A287" s="49"/>
      <c r="B287" s="3"/>
      <c r="C287" s="9"/>
      <c r="I287" s="3"/>
      <c r="J287" s="3"/>
      <c r="K287" s="3"/>
      <c r="L287" s="3"/>
    </row>
    <row r="288" spans="1:12" ht="15.6">
      <c r="A288" s="49"/>
      <c r="B288" s="3"/>
      <c r="C288" s="9"/>
      <c r="I288" s="3"/>
      <c r="J288" s="3"/>
      <c r="K288" s="3"/>
      <c r="L288" s="3"/>
    </row>
    <row r="289" spans="1:12" ht="15.6">
      <c r="A289" s="49"/>
      <c r="B289" s="3"/>
      <c r="C289" s="9"/>
      <c r="I289" s="3"/>
      <c r="J289" s="3"/>
      <c r="K289" s="3"/>
      <c r="L289" s="3"/>
    </row>
    <row r="290" spans="1:12" ht="15.6">
      <c r="A290" s="49"/>
      <c r="B290" s="3"/>
      <c r="C290" s="9"/>
      <c r="I290" s="3"/>
      <c r="J290" s="3"/>
      <c r="K290" s="3"/>
      <c r="L290" s="3"/>
    </row>
    <row r="291" spans="1:12" ht="15.6">
      <c r="A291" s="49"/>
      <c r="B291" s="3"/>
      <c r="C291" s="9"/>
      <c r="I291" s="3"/>
      <c r="J291" s="3"/>
      <c r="K291" s="3"/>
      <c r="L291" s="3"/>
    </row>
    <row r="292" spans="1:12" ht="15.6">
      <c r="A292" s="49"/>
      <c r="B292" s="3"/>
      <c r="C292" s="9"/>
      <c r="I292" s="3"/>
      <c r="J292" s="3"/>
      <c r="K292" s="3"/>
      <c r="L292" s="3"/>
    </row>
    <row r="293" spans="1:12" ht="15.6">
      <c r="A293" s="49"/>
      <c r="B293" s="3"/>
      <c r="C293" s="9"/>
      <c r="I293" s="3"/>
      <c r="J293" s="3"/>
      <c r="K293" s="3"/>
      <c r="L293" s="3"/>
    </row>
    <row r="294" spans="1:12" ht="15.6">
      <c r="A294" s="49"/>
      <c r="B294" s="3"/>
      <c r="C294" s="9"/>
      <c r="I294" s="3"/>
      <c r="J294" s="3"/>
      <c r="K294" s="3"/>
      <c r="L294" s="3"/>
    </row>
    <row r="295" spans="1:12" ht="15.6">
      <c r="A295" s="49"/>
      <c r="B295" s="3"/>
      <c r="C295" s="9"/>
      <c r="I295" s="3"/>
      <c r="J295" s="3"/>
      <c r="K295" s="3"/>
      <c r="L295" s="3"/>
    </row>
    <row r="296" spans="1:12" ht="15.6">
      <c r="A296" s="49"/>
      <c r="B296" s="3"/>
      <c r="C296" s="9"/>
      <c r="I296" s="3"/>
      <c r="J296" s="3"/>
      <c r="K296" s="3"/>
      <c r="L296" s="3"/>
    </row>
    <row r="297" spans="1:12" ht="15.6">
      <c r="A297" s="49"/>
      <c r="B297" s="3"/>
      <c r="C297" s="9"/>
      <c r="I297" s="3"/>
      <c r="J297" s="3"/>
      <c r="K297" s="3"/>
      <c r="L297" s="3"/>
    </row>
    <row r="298" spans="1:12" ht="15.6">
      <c r="A298" s="49"/>
      <c r="B298" s="3"/>
      <c r="C298" s="9"/>
      <c r="I298" s="3"/>
      <c r="J298" s="3"/>
      <c r="K298" s="3"/>
      <c r="L298" s="3"/>
    </row>
    <row r="299" spans="1:12" ht="15.6">
      <c r="A299" s="49"/>
      <c r="B299" s="3"/>
      <c r="C299" s="9"/>
      <c r="I299" s="3"/>
      <c r="J299" s="3"/>
      <c r="K299" s="3"/>
      <c r="L299" s="3"/>
    </row>
    <row r="300" spans="1:12" ht="15.6">
      <c r="A300" s="49"/>
      <c r="B300" s="3"/>
      <c r="C300" s="9"/>
      <c r="I300" s="3"/>
      <c r="J300" s="3"/>
      <c r="K300" s="3"/>
      <c r="L300" s="3"/>
    </row>
    <row r="301" spans="1:12" ht="15.6">
      <c r="A301" s="49"/>
      <c r="B301" s="3"/>
      <c r="C301" s="9"/>
      <c r="I301" s="3"/>
      <c r="J301" s="3"/>
      <c r="K301" s="3"/>
      <c r="L301" s="3"/>
    </row>
    <row r="302" spans="1:12" ht="15.6">
      <c r="A302" s="49"/>
      <c r="B302" s="3"/>
      <c r="C302" s="9"/>
      <c r="I302" s="3"/>
      <c r="J302" s="3"/>
      <c r="K302" s="3"/>
      <c r="L302" s="3"/>
    </row>
    <row r="303" spans="1:12" ht="15.6">
      <c r="A303" s="49"/>
      <c r="B303" s="3"/>
      <c r="C303" s="9"/>
      <c r="I303" s="3"/>
      <c r="J303" s="3"/>
      <c r="K303" s="3"/>
      <c r="L303" s="3"/>
    </row>
    <row r="304" spans="1:12" ht="15.6">
      <c r="A304" s="49"/>
      <c r="B304" s="3"/>
      <c r="C304" s="9"/>
      <c r="I304" s="3"/>
      <c r="J304" s="3"/>
      <c r="K304" s="3"/>
      <c r="L304" s="3"/>
    </row>
    <row r="305" spans="1:12" ht="15.6">
      <c r="A305" s="49"/>
      <c r="B305" s="3"/>
      <c r="C305" s="9"/>
      <c r="I305" s="3"/>
      <c r="J305" s="3"/>
      <c r="K305" s="3"/>
      <c r="L305" s="3"/>
    </row>
    <row r="306" spans="1:12" ht="15.6">
      <c r="A306" s="49"/>
      <c r="B306" s="3"/>
      <c r="C306" s="9"/>
      <c r="I306" s="3"/>
      <c r="J306" s="3"/>
      <c r="K306" s="3"/>
      <c r="L306" s="3"/>
    </row>
    <row r="307" spans="1:12" ht="15.6">
      <c r="A307" s="49"/>
      <c r="B307" s="3"/>
      <c r="C307" s="9"/>
      <c r="I307" s="3"/>
      <c r="J307" s="3"/>
      <c r="K307" s="3"/>
      <c r="L307" s="3"/>
    </row>
    <row r="308" spans="1:12" ht="15.6">
      <c r="A308" s="49"/>
      <c r="B308" s="3"/>
      <c r="C308" s="9"/>
      <c r="I308" s="3"/>
      <c r="J308" s="3"/>
      <c r="K308" s="3"/>
      <c r="L308" s="3"/>
    </row>
    <row r="309" spans="1:12" ht="15.6">
      <c r="A309" s="49"/>
      <c r="B309" s="3"/>
      <c r="C309" s="9"/>
      <c r="I309" s="3"/>
      <c r="J309" s="3"/>
      <c r="K309" s="3"/>
      <c r="L309" s="3"/>
    </row>
    <row r="310" spans="1:12" ht="15.6">
      <c r="A310" s="49"/>
      <c r="B310" s="3"/>
      <c r="C310" s="9"/>
      <c r="I310" s="3"/>
      <c r="J310" s="3"/>
      <c r="K310" s="3"/>
      <c r="L310" s="3"/>
    </row>
    <row r="311" spans="1:12" ht="15.6">
      <c r="A311" s="49"/>
      <c r="B311" s="3"/>
      <c r="C311" s="9"/>
      <c r="I311" s="3"/>
      <c r="J311" s="3"/>
      <c r="K311" s="3"/>
      <c r="L311" s="3"/>
    </row>
    <row r="312" spans="1:12" ht="15.6">
      <c r="A312" s="49"/>
      <c r="B312" s="3"/>
      <c r="C312" s="9"/>
      <c r="I312" s="3"/>
      <c r="J312" s="3"/>
      <c r="K312" s="3"/>
      <c r="L312" s="3"/>
    </row>
    <row r="313" spans="1:12" ht="15.6">
      <c r="A313" s="49"/>
      <c r="B313" s="3"/>
      <c r="C313" s="9"/>
      <c r="I313" s="3"/>
      <c r="J313" s="3"/>
      <c r="K313" s="3"/>
      <c r="L313" s="3"/>
    </row>
    <row r="314" spans="1:12" ht="15.6">
      <c r="A314" s="49"/>
      <c r="B314" s="3"/>
      <c r="C314" s="9"/>
      <c r="I314" s="3"/>
      <c r="J314" s="3"/>
      <c r="K314" s="3"/>
      <c r="L314" s="3"/>
    </row>
    <row r="315" spans="1:12" ht="15.6">
      <c r="A315" s="49"/>
      <c r="B315" s="3"/>
      <c r="C315" s="9"/>
      <c r="I315" s="3"/>
      <c r="J315" s="3"/>
      <c r="K315" s="3"/>
      <c r="L315" s="3"/>
    </row>
    <row r="316" spans="1:12" ht="15.6">
      <c r="A316" s="49"/>
      <c r="B316" s="3"/>
      <c r="C316" s="9"/>
      <c r="I316" s="3"/>
      <c r="J316" s="3"/>
      <c r="K316" s="3"/>
      <c r="L316" s="3"/>
    </row>
    <row r="317" spans="1:12" ht="15.6">
      <c r="A317" s="49"/>
      <c r="B317" s="3"/>
      <c r="C317" s="9"/>
      <c r="I317" s="3"/>
      <c r="J317" s="3"/>
      <c r="K317" s="3"/>
      <c r="L317" s="3"/>
    </row>
    <row r="318" spans="1:12" ht="15.6">
      <c r="A318" s="49"/>
      <c r="B318" s="3"/>
      <c r="C318" s="9"/>
      <c r="I318" s="3"/>
      <c r="J318" s="3"/>
      <c r="K318" s="3"/>
      <c r="L318" s="3"/>
    </row>
    <row r="319" spans="1:12" ht="15.6">
      <c r="A319" s="49"/>
      <c r="B319" s="3"/>
      <c r="C319" s="9"/>
      <c r="I319" s="3"/>
      <c r="J319" s="3"/>
      <c r="K319" s="3"/>
      <c r="L319" s="3"/>
    </row>
    <row r="320" spans="1:12" ht="15.6">
      <c r="A320" s="49"/>
      <c r="B320" s="3"/>
      <c r="C320" s="9"/>
      <c r="I320" s="3"/>
      <c r="J320" s="3"/>
      <c r="K320" s="3"/>
      <c r="L320" s="3"/>
    </row>
    <row r="321" spans="1:12" ht="15.6">
      <c r="A321" s="49"/>
      <c r="B321" s="3"/>
      <c r="C321" s="9"/>
      <c r="I321" s="3"/>
      <c r="J321" s="3"/>
      <c r="K321" s="3"/>
      <c r="L321" s="3"/>
    </row>
    <row r="322" spans="1:12" ht="15.6">
      <c r="A322" s="49"/>
      <c r="B322" s="3"/>
      <c r="C322" s="9"/>
      <c r="I322" s="3"/>
      <c r="J322" s="3"/>
      <c r="K322" s="3"/>
      <c r="L322" s="3"/>
    </row>
    <row r="323" spans="1:12" ht="15.6">
      <c r="A323" s="49"/>
      <c r="B323" s="3"/>
      <c r="C323" s="9"/>
      <c r="I323" s="3"/>
      <c r="J323" s="3"/>
      <c r="K323" s="3"/>
      <c r="L323" s="3"/>
    </row>
    <row r="324" spans="1:12" ht="15.6">
      <c r="A324" s="49"/>
      <c r="B324" s="3"/>
      <c r="C324" s="9"/>
      <c r="I324" s="3"/>
      <c r="J324" s="3"/>
      <c r="K324" s="3"/>
      <c r="L324" s="3"/>
    </row>
    <row r="325" spans="1:12" ht="15.6">
      <c r="A325" s="49"/>
      <c r="B325" s="3"/>
      <c r="C325" s="9"/>
      <c r="I325" s="3"/>
      <c r="J325" s="3"/>
      <c r="K325" s="3"/>
      <c r="L325" s="3"/>
    </row>
    <row r="326" spans="1:12" ht="15.6">
      <c r="A326" s="49"/>
      <c r="B326" s="3"/>
      <c r="C326" s="9"/>
      <c r="I326" s="3"/>
      <c r="J326" s="3"/>
      <c r="K326" s="3"/>
      <c r="L326" s="3"/>
    </row>
    <row r="327" spans="1:12" ht="15.6">
      <c r="A327" s="49"/>
      <c r="B327" s="3"/>
      <c r="C327" s="9"/>
      <c r="I327" s="3"/>
      <c r="J327" s="3"/>
      <c r="K327" s="3"/>
      <c r="L327" s="3"/>
    </row>
    <row r="328" spans="1:12" ht="15.6">
      <c r="A328" s="49"/>
      <c r="B328" s="3"/>
      <c r="C328" s="9"/>
      <c r="I328" s="3"/>
      <c r="J328" s="3"/>
      <c r="K328" s="3"/>
      <c r="L328" s="3"/>
    </row>
    <row r="329" spans="1:12" ht="15.6">
      <c r="A329" s="49"/>
      <c r="B329" s="3"/>
      <c r="C329" s="9"/>
      <c r="I329" s="3"/>
      <c r="J329" s="3"/>
      <c r="K329" s="3"/>
      <c r="L329" s="3"/>
    </row>
    <row r="330" spans="1:12" ht="15.6">
      <c r="A330" s="49"/>
      <c r="B330" s="3"/>
      <c r="C330" s="9"/>
      <c r="I330" s="3"/>
      <c r="J330" s="3"/>
      <c r="K330" s="3"/>
      <c r="L330" s="3"/>
    </row>
    <row r="331" spans="1:12" ht="15.6">
      <c r="A331" s="49"/>
      <c r="B331" s="3"/>
      <c r="C331" s="9"/>
      <c r="I331" s="3"/>
      <c r="J331" s="3"/>
      <c r="K331" s="3"/>
      <c r="L331" s="3"/>
    </row>
    <row r="332" spans="1:12" ht="15.6">
      <c r="A332" s="49"/>
      <c r="B332" s="3"/>
      <c r="C332" s="9"/>
      <c r="I332" s="3"/>
      <c r="J332" s="3"/>
      <c r="K332" s="3"/>
      <c r="L332" s="3"/>
    </row>
    <row r="333" spans="1:12" ht="15.6">
      <c r="A333" s="49"/>
      <c r="B333" s="3"/>
      <c r="C333" s="9"/>
      <c r="I333" s="3"/>
      <c r="J333" s="3"/>
      <c r="K333" s="3"/>
      <c r="L333" s="3"/>
    </row>
    <row r="334" spans="1:12" ht="15.6">
      <c r="A334" s="49"/>
      <c r="B334" s="3"/>
      <c r="C334" s="9"/>
      <c r="I334" s="3"/>
      <c r="J334" s="3"/>
      <c r="K334" s="3"/>
      <c r="L334" s="3"/>
    </row>
    <row r="335" spans="1:12" ht="15.6">
      <c r="A335" s="49"/>
      <c r="B335" s="3"/>
      <c r="C335" s="9"/>
      <c r="I335" s="3"/>
      <c r="J335" s="3"/>
      <c r="K335" s="3"/>
      <c r="L335" s="3"/>
    </row>
    <row r="336" spans="1:12" ht="15.6">
      <c r="A336" s="49"/>
      <c r="B336" s="3"/>
      <c r="C336" s="9"/>
      <c r="I336" s="3"/>
      <c r="J336" s="3"/>
      <c r="K336" s="3"/>
      <c r="L336" s="3"/>
    </row>
    <row r="337" spans="1:12" ht="15.6">
      <c r="A337" s="49"/>
      <c r="B337" s="3"/>
      <c r="C337" s="9"/>
      <c r="I337" s="3"/>
      <c r="J337" s="3"/>
      <c r="K337" s="3"/>
      <c r="L337" s="3"/>
    </row>
    <row r="338" spans="1:12" ht="15.6">
      <c r="A338" s="49"/>
      <c r="B338" s="3"/>
      <c r="C338" s="9"/>
      <c r="I338" s="3"/>
      <c r="J338" s="3"/>
      <c r="K338" s="3"/>
      <c r="L338" s="3"/>
    </row>
    <row r="339" spans="1:12" ht="15.6">
      <c r="A339" s="49"/>
      <c r="B339" s="3"/>
      <c r="C339" s="9"/>
      <c r="I339" s="3"/>
      <c r="J339" s="3"/>
      <c r="K339" s="3"/>
      <c r="L339" s="3"/>
    </row>
    <row r="340" spans="1:12" ht="15.6">
      <c r="A340" s="49"/>
      <c r="B340" s="3"/>
      <c r="C340" s="9"/>
      <c r="I340" s="3"/>
      <c r="J340" s="3"/>
      <c r="K340" s="3"/>
      <c r="L340" s="3"/>
    </row>
    <row r="341" spans="1:12" ht="15.6">
      <c r="A341" s="49"/>
      <c r="B341" s="3"/>
      <c r="C341" s="9"/>
      <c r="I341" s="3"/>
      <c r="J341" s="3"/>
      <c r="K341" s="3"/>
      <c r="L341" s="3"/>
    </row>
    <row r="342" spans="1:12" ht="15.6">
      <c r="A342" s="49"/>
      <c r="B342" s="3"/>
      <c r="C342" s="9"/>
      <c r="I342" s="3"/>
      <c r="J342" s="3"/>
      <c r="K342" s="3"/>
      <c r="L342" s="3"/>
    </row>
    <row r="343" spans="1:12" ht="15.6">
      <c r="A343" s="49"/>
      <c r="B343" s="3"/>
      <c r="C343" s="9"/>
      <c r="I343" s="3"/>
      <c r="J343" s="3"/>
      <c r="K343" s="3"/>
      <c r="L343" s="3"/>
    </row>
    <row r="344" spans="1:12" ht="15.6">
      <c r="A344" s="49"/>
      <c r="B344" s="3"/>
      <c r="C344" s="9"/>
      <c r="I344" s="3"/>
      <c r="J344" s="3"/>
      <c r="K344" s="3"/>
      <c r="L344" s="3"/>
    </row>
    <row r="345" spans="1:12" ht="15.6">
      <c r="A345" s="49"/>
      <c r="B345" s="3"/>
      <c r="C345" s="9"/>
      <c r="I345" s="3"/>
      <c r="J345" s="3"/>
      <c r="K345" s="3"/>
      <c r="L345" s="3"/>
    </row>
    <row r="346" spans="1:12" ht="15.6">
      <c r="A346" s="49"/>
      <c r="B346" s="3"/>
      <c r="C346" s="9"/>
      <c r="I346" s="3"/>
      <c r="J346" s="3"/>
      <c r="K346" s="3"/>
      <c r="L346" s="3"/>
    </row>
    <row r="347" spans="1:12" ht="15.6">
      <c r="A347" s="49"/>
      <c r="B347" s="3"/>
      <c r="C347" s="9"/>
      <c r="I347" s="3"/>
      <c r="J347" s="3"/>
      <c r="K347" s="3"/>
      <c r="L347" s="3"/>
    </row>
    <row r="348" spans="1:12" ht="15.6">
      <c r="A348" s="49"/>
      <c r="B348" s="3"/>
      <c r="C348" s="9"/>
      <c r="I348" s="3"/>
      <c r="J348" s="3"/>
      <c r="K348" s="3"/>
      <c r="L348" s="3"/>
    </row>
    <row r="349" spans="1:12" ht="15.6">
      <c r="A349" s="49"/>
      <c r="B349" s="3"/>
      <c r="C349" s="9"/>
      <c r="I349" s="3"/>
      <c r="J349" s="3"/>
      <c r="K349" s="3"/>
      <c r="L349" s="3"/>
    </row>
    <row r="350" spans="1:12" ht="15.6">
      <c r="A350" s="49"/>
      <c r="B350" s="3"/>
      <c r="C350" s="9"/>
      <c r="I350" s="3"/>
      <c r="J350" s="3"/>
      <c r="K350" s="3"/>
      <c r="L350" s="3"/>
    </row>
    <row r="351" spans="1:12" ht="15.6">
      <c r="A351" s="49"/>
      <c r="B351" s="3"/>
      <c r="C351" s="9"/>
      <c r="I351" s="3"/>
      <c r="J351" s="3"/>
      <c r="K351" s="3"/>
      <c r="L351" s="3"/>
    </row>
    <row r="352" spans="1:12" ht="15.6">
      <c r="A352" s="49"/>
      <c r="B352" s="3"/>
      <c r="C352" s="9"/>
      <c r="I352" s="3"/>
      <c r="J352" s="3"/>
      <c r="K352" s="3"/>
      <c r="L352" s="3"/>
    </row>
    <row r="353" spans="1:12" ht="15.6">
      <c r="A353" s="49"/>
      <c r="B353" s="3"/>
      <c r="C353" s="9"/>
      <c r="I353" s="3"/>
      <c r="J353" s="3"/>
      <c r="K353" s="3"/>
      <c r="L353" s="3"/>
    </row>
    <row r="354" spans="1:12" ht="15.6">
      <c r="A354" s="49"/>
      <c r="B354" s="3"/>
      <c r="C354" s="9"/>
      <c r="I354" s="3"/>
      <c r="J354" s="3"/>
      <c r="K354" s="3"/>
      <c r="L354" s="3"/>
    </row>
    <row r="355" spans="1:12" ht="15.6">
      <c r="A355" s="49"/>
      <c r="B355" s="3"/>
      <c r="C355" s="9"/>
      <c r="I355" s="3"/>
      <c r="J355" s="3"/>
      <c r="K355" s="3"/>
      <c r="L355" s="3"/>
    </row>
    <row r="356" spans="1:12" ht="15.6">
      <c r="A356" s="49"/>
      <c r="B356" s="3"/>
      <c r="C356" s="9"/>
      <c r="I356" s="3"/>
      <c r="J356" s="3"/>
      <c r="K356" s="3"/>
      <c r="L356" s="3"/>
    </row>
    <row r="357" spans="1:12" ht="15.6">
      <c r="A357" s="49"/>
      <c r="B357" s="3"/>
      <c r="C357" s="9"/>
      <c r="I357" s="3"/>
      <c r="J357" s="3"/>
      <c r="K357" s="3"/>
      <c r="L357" s="3"/>
    </row>
    <row r="358" spans="1:12" ht="15.6">
      <c r="A358" s="49"/>
      <c r="B358" s="3"/>
      <c r="C358" s="9"/>
      <c r="I358" s="3"/>
      <c r="J358" s="3"/>
      <c r="K358" s="3"/>
      <c r="L358" s="3"/>
    </row>
    <row r="359" spans="1:12" ht="15.6">
      <c r="A359" s="49"/>
      <c r="B359" s="3"/>
      <c r="C359" s="9"/>
      <c r="I359" s="3"/>
      <c r="J359" s="3"/>
      <c r="K359" s="3"/>
      <c r="L359" s="3"/>
    </row>
    <row r="360" spans="1:12" ht="15.6">
      <c r="A360" s="49"/>
      <c r="B360" s="3"/>
      <c r="C360" s="9"/>
      <c r="I360" s="3"/>
      <c r="J360" s="3"/>
      <c r="K360" s="3"/>
      <c r="L360" s="3"/>
    </row>
    <row r="361" spans="1:12" ht="15.6">
      <c r="A361" s="49"/>
      <c r="B361" s="3"/>
      <c r="C361" s="9"/>
      <c r="I361" s="3"/>
      <c r="J361" s="3"/>
      <c r="K361" s="3"/>
      <c r="L361" s="3"/>
    </row>
    <row r="362" spans="1:12" ht="15.6">
      <c r="A362" s="49"/>
      <c r="B362" s="3"/>
      <c r="C362" s="9"/>
      <c r="I362" s="3"/>
      <c r="J362" s="3"/>
      <c r="K362" s="3"/>
      <c r="L362" s="3"/>
    </row>
    <row r="363" spans="1:12" ht="15.6">
      <c r="A363" s="49"/>
      <c r="B363" s="3"/>
      <c r="C363" s="9"/>
      <c r="I363" s="3"/>
      <c r="J363" s="3"/>
      <c r="K363" s="3"/>
      <c r="L363" s="3"/>
    </row>
    <row r="364" spans="1:12" ht="15.6">
      <c r="A364" s="49"/>
      <c r="B364" s="3"/>
      <c r="C364" s="9"/>
      <c r="I364" s="3"/>
      <c r="J364" s="3"/>
      <c r="K364" s="3"/>
      <c r="L364" s="3"/>
    </row>
    <row r="365" spans="1:12" ht="15.6">
      <c r="A365" s="49"/>
      <c r="B365" s="3"/>
      <c r="C365" s="9"/>
      <c r="I365" s="3"/>
      <c r="J365" s="3"/>
      <c r="K365" s="3"/>
      <c r="L365" s="3"/>
    </row>
    <row r="366" spans="1:12" ht="15.6">
      <c r="A366" s="49"/>
      <c r="B366" s="3"/>
      <c r="C366" s="9"/>
      <c r="I366" s="3"/>
      <c r="J366" s="3"/>
      <c r="K366" s="3"/>
      <c r="L366" s="3"/>
    </row>
    <row r="367" spans="1:12" ht="15.6">
      <c r="A367" s="49"/>
      <c r="B367" s="3"/>
      <c r="C367" s="9"/>
      <c r="I367" s="3"/>
      <c r="J367" s="3"/>
      <c r="K367" s="3"/>
      <c r="L367" s="3"/>
    </row>
    <row r="368" spans="1:12" ht="15.6">
      <c r="A368" s="49"/>
      <c r="B368" s="3"/>
      <c r="C368" s="9"/>
      <c r="I368" s="3"/>
      <c r="J368" s="3"/>
      <c r="K368" s="3"/>
      <c r="L368" s="3"/>
    </row>
    <row r="369" spans="1:12" ht="15.6">
      <c r="A369" s="49"/>
      <c r="B369" s="3"/>
      <c r="C369" s="9"/>
      <c r="I369" s="3"/>
      <c r="J369" s="3"/>
      <c r="K369" s="3"/>
      <c r="L369" s="3"/>
    </row>
    <row r="370" spans="1:12" ht="15.6">
      <c r="A370" s="49"/>
      <c r="B370" s="3"/>
      <c r="C370" s="9"/>
      <c r="I370" s="3"/>
      <c r="J370" s="3"/>
      <c r="K370" s="3"/>
      <c r="L370" s="3"/>
    </row>
    <row r="371" spans="1:12" ht="15.6">
      <c r="A371" s="49"/>
      <c r="B371" s="3"/>
      <c r="C371" s="9"/>
      <c r="I371" s="3"/>
      <c r="J371" s="3"/>
      <c r="K371" s="3"/>
      <c r="L371" s="3"/>
    </row>
    <row r="372" spans="1:12" ht="15.6">
      <c r="A372" s="49"/>
      <c r="B372" s="3"/>
      <c r="C372" s="9"/>
      <c r="I372" s="3"/>
      <c r="J372" s="3"/>
      <c r="K372" s="3"/>
      <c r="L372" s="3"/>
    </row>
    <row r="373" spans="1:12" ht="15.6">
      <c r="A373" s="49"/>
      <c r="B373" s="3"/>
      <c r="C373" s="9"/>
      <c r="I373" s="3"/>
      <c r="J373" s="3"/>
      <c r="K373" s="3"/>
      <c r="L373" s="3"/>
    </row>
    <row r="374" spans="1:12" ht="15.6">
      <c r="A374" s="49"/>
      <c r="B374" s="3"/>
      <c r="C374" s="9"/>
      <c r="I374" s="3"/>
      <c r="J374" s="3"/>
      <c r="K374" s="3"/>
      <c r="L374" s="3"/>
    </row>
    <row r="375" spans="1:12" ht="15.6">
      <c r="A375" s="49"/>
      <c r="B375" s="3"/>
      <c r="C375" s="9"/>
      <c r="I375" s="3"/>
      <c r="J375" s="3"/>
      <c r="K375" s="3"/>
      <c r="L375" s="3"/>
    </row>
    <row r="376" spans="1:12" ht="15.6">
      <c r="A376" s="49"/>
      <c r="B376" s="3"/>
      <c r="C376" s="9"/>
      <c r="I376" s="3"/>
      <c r="J376" s="3"/>
      <c r="K376" s="3"/>
      <c r="L376" s="3"/>
    </row>
    <row r="377" spans="1:12" ht="15.6">
      <c r="A377" s="49"/>
      <c r="B377" s="3"/>
      <c r="C377" s="9"/>
      <c r="I377" s="3"/>
      <c r="J377" s="3"/>
      <c r="K377" s="3"/>
      <c r="L377" s="3"/>
    </row>
    <row r="378" spans="1:12" ht="15.6">
      <c r="A378" s="49"/>
      <c r="B378" s="3"/>
      <c r="C378" s="9"/>
      <c r="I378" s="3"/>
      <c r="J378" s="3"/>
      <c r="K378" s="3"/>
      <c r="L378" s="3"/>
    </row>
    <row r="379" spans="1:12" ht="15.6">
      <c r="A379" s="49"/>
      <c r="B379" s="3"/>
      <c r="C379" s="9"/>
      <c r="I379" s="3"/>
      <c r="J379" s="3"/>
      <c r="K379" s="3"/>
      <c r="L379" s="3"/>
    </row>
    <row r="380" spans="1:12" ht="15.6">
      <c r="A380" s="49"/>
      <c r="B380" s="3"/>
      <c r="C380" s="9"/>
      <c r="I380" s="3"/>
      <c r="J380" s="3"/>
      <c r="K380" s="3"/>
      <c r="L380" s="3"/>
    </row>
    <row r="381" spans="1:12" ht="15.6">
      <c r="A381" s="49"/>
      <c r="B381" s="3"/>
      <c r="C381" s="9"/>
      <c r="I381" s="3"/>
      <c r="J381" s="3"/>
      <c r="K381" s="3"/>
      <c r="L381" s="3"/>
    </row>
    <row r="382" spans="1:12" ht="15.6">
      <c r="A382" s="49"/>
      <c r="B382" s="3"/>
      <c r="C382" s="9"/>
      <c r="I382" s="3"/>
      <c r="J382" s="3"/>
      <c r="K382" s="3"/>
      <c r="L382" s="3"/>
    </row>
    <row r="383" spans="1:12" ht="15.6">
      <c r="A383" s="49"/>
      <c r="B383" s="3"/>
      <c r="C383" s="9"/>
      <c r="I383" s="3"/>
      <c r="J383" s="3"/>
      <c r="K383" s="3"/>
      <c r="L383" s="3"/>
    </row>
    <row r="384" spans="1:12" ht="15.6">
      <c r="A384" s="49"/>
      <c r="B384" s="3"/>
      <c r="C384" s="9"/>
      <c r="I384" s="3"/>
      <c r="J384" s="3"/>
      <c r="K384" s="3"/>
      <c r="L384" s="3"/>
    </row>
    <row r="385" spans="1:12" ht="15.6">
      <c r="A385" s="49"/>
      <c r="B385" s="3"/>
      <c r="C385" s="9"/>
      <c r="I385" s="3"/>
      <c r="J385" s="3"/>
      <c r="K385" s="3"/>
      <c r="L385" s="3"/>
    </row>
    <row r="386" spans="1:12" ht="15.6">
      <c r="A386" s="49"/>
      <c r="B386" s="3"/>
      <c r="C386" s="9"/>
      <c r="I386" s="3"/>
      <c r="J386" s="3"/>
      <c r="K386" s="3"/>
      <c r="L386" s="3"/>
    </row>
    <row r="387" spans="1:12" ht="15.6">
      <c r="A387" s="49"/>
      <c r="B387" s="3"/>
      <c r="C387" s="9"/>
      <c r="I387" s="3"/>
      <c r="J387" s="3"/>
      <c r="K387" s="3"/>
      <c r="L387" s="3"/>
    </row>
    <row r="388" spans="1:12" ht="15.6">
      <c r="A388" s="49"/>
      <c r="B388" s="3"/>
      <c r="C388" s="9"/>
      <c r="I388" s="3"/>
      <c r="J388" s="3"/>
      <c r="K388" s="3"/>
      <c r="L388" s="3"/>
    </row>
    <row r="389" spans="1:12" ht="15.6">
      <c r="A389" s="49"/>
      <c r="B389" s="3"/>
      <c r="C389" s="9"/>
      <c r="I389" s="3"/>
      <c r="J389" s="3"/>
      <c r="K389" s="3"/>
      <c r="L389" s="3"/>
    </row>
    <row r="390" spans="1:12" ht="15.6">
      <c r="A390" s="49"/>
      <c r="B390" s="3"/>
      <c r="C390" s="9"/>
      <c r="I390" s="3"/>
      <c r="J390" s="3"/>
      <c r="K390" s="3"/>
      <c r="L390" s="3"/>
    </row>
    <row r="391" spans="1:12" ht="15.6">
      <c r="A391" s="49"/>
      <c r="B391" s="3"/>
      <c r="C391" s="9"/>
      <c r="I391" s="3"/>
      <c r="J391" s="3"/>
      <c r="K391" s="3"/>
      <c r="L391" s="3"/>
    </row>
    <row r="392" spans="1:12" ht="15.6">
      <c r="A392" s="49"/>
      <c r="B392" s="3"/>
      <c r="C392" s="9"/>
      <c r="I392" s="3"/>
      <c r="J392" s="3"/>
      <c r="K392" s="3"/>
      <c r="L392" s="3"/>
    </row>
    <row r="393" spans="1:12" ht="15.6">
      <c r="A393" s="49"/>
      <c r="B393" s="3"/>
      <c r="C393" s="9"/>
      <c r="I393" s="3"/>
      <c r="J393" s="3"/>
      <c r="K393" s="3"/>
      <c r="L393" s="3"/>
    </row>
    <row r="394" spans="1:12" ht="15.6">
      <c r="A394" s="49"/>
      <c r="B394" s="3"/>
      <c r="C394" s="9"/>
      <c r="I394" s="3"/>
      <c r="J394" s="3"/>
      <c r="K394" s="3"/>
      <c r="L394" s="3"/>
    </row>
    <row r="395" spans="1:12" ht="15.6">
      <c r="A395" s="49"/>
      <c r="B395" s="3"/>
      <c r="C395" s="9"/>
      <c r="I395" s="3"/>
      <c r="J395" s="3"/>
      <c r="K395" s="3"/>
      <c r="L395" s="3"/>
    </row>
    <row r="396" spans="1:12" ht="15.6">
      <c r="A396" s="49"/>
      <c r="B396" s="3"/>
      <c r="C396" s="9"/>
      <c r="I396" s="3"/>
      <c r="J396" s="3"/>
      <c r="K396" s="3"/>
      <c r="L396" s="3"/>
    </row>
    <row r="397" spans="1:12" ht="15.6">
      <c r="A397" s="49"/>
      <c r="B397" s="3"/>
      <c r="C397" s="9"/>
      <c r="I397" s="3"/>
      <c r="J397" s="3"/>
      <c r="K397" s="3"/>
      <c r="L397" s="3"/>
    </row>
    <row r="398" spans="1:12" ht="15.6">
      <c r="A398" s="49"/>
      <c r="B398" s="3"/>
      <c r="C398" s="9"/>
      <c r="I398" s="3"/>
      <c r="J398" s="3"/>
      <c r="K398" s="3"/>
      <c r="L398" s="3"/>
    </row>
    <row r="399" spans="1:12" ht="15.6">
      <c r="A399" s="49"/>
      <c r="B399" s="3"/>
      <c r="C399" s="9"/>
      <c r="I399" s="3"/>
      <c r="J399" s="3"/>
      <c r="K399" s="3"/>
      <c r="L399" s="3"/>
    </row>
    <row r="400" spans="1:12" ht="15.6">
      <c r="A400" s="49"/>
      <c r="B400" s="3"/>
      <c r="C400" s="9"/>
      <c r="I400" s="3"/>
      <c r="J400" s="3"/>
      <c r="K400" s="3"/>
      <c r="L400" s="3"/>
    </row>
    <row r="401" spans="1:12" ht="15.6">
      <c r="A401" s="49"/>
      <c r="B401" s="3"/>
      <c r="C401" s="9"/>
      <c r="I401" s="3"/>
      <c r="J401" s="3"/>
      <c r="K401" s="3"/>
      <c r="L401" s="3"/>
    </row>
    <row r="402" spans="1:12" ht="15.6">
      <c r="A402" s="49"/>
      <c r="B402" s="3"/>
      <c r="C402" s="9"/>
      <c r="I402" s="3"/>
      <c r="J402" s="3"/>
      <c r="K402" s="3"/>
      <c r="L402" s="3"/>
    </row>
    <row r="403" spans="1:12" ht="15.6">
      <c r="A403" s="49"/>
      <c r="B403" s="3"/>
      <c r="C403" s="9"/>
      <c r="I403" s="3"/>
      <c r="J403" s="3"/>
      <c r="K403" s="3"/>
      <c r="L403" s="3"/>
    </row>
    <row r="404" spans="1:12" ht="15.6">
      <c r="A404" s="49"/>
      <c r="B404" s="3"/>
      <c r="C404" s="9"/>
      <c r="I404" s="3"/>
      <c r="J404" s="3"/>
      <c r="K404" s="3"/>
      <c r="L404" s="3"/>
    </row>
    <row r="405" spans="1:12" ht="15.6">
      <c r="A405" s="49"/>
      <c r="B405" s="3"/>
      <c r="C405" s="9"/>
      <c r="I405" s="3"/>
      <c r="J405" s="3"/>
      <c r="K405" s="3"/>
      <c r="L405" s="3"/>
    </row>
    <row r="406" spans="1:12" ht="15.6">
      <c r="A406" s="49"/>
      <c r="B406" s="3"/>
      <c r="C406" s="9"/>
      <c r="I406" s="3"/>
      <c r="J406" s="3"/>
      <c r="K406" s="3"/>
      <c r="L406" s="3"/>
    </row>
    <row r="407" spans="1:12" ht="15.6">
      <c r="A407" s="49"/>
      <c r="B407" s="3"/>
      <c r="C407" s="9"/>
      <c r="I407" s="3"/>
      <c r="J407" s="3"/>
      <c r="K407" s="3"/>
      <c r="L407" s="3"/>
    </row>
    <row r="408" spans="1:12" ht="15.6">
      <c r="A408" s="49"/>
      <c r="B408" s="3"/>
      <c r="C408" s="9"/>
      <c r="I408" s="3"/>
      <c r="J408" s="3"/>
      <c r="K408" s="3"/>
      <c r="L408" s="3"/>
    </row>
    <row r="409" spans="1:12" ht="15.6">
      <c r="A409" s="49"/>
      <c r="B409" s="3"/>
      <c r="C409" s="9"/>
      <c r="I409" s="3"/>
      <c r="J409" s="3"/>
      <c r="K409" s="3"/>
      <c r="L409" s="3"/>
    </row>
    <row r="410" spans="1:12" ht="15.6">
      <c r="A410" s="49"/>
      <c r="B410" s="3"/>
      <c r="C410" s="9"/>
      <c r="I410" s="3"/>
      <c r="J410" s="3"/>
      <c r="K410" s="3"/>
      <c r="L410" s="3"/>
    </row>
    <row r="411" spans="1:12" ht="15.6">
      <c r="A411" s="49"/>
      <c r="B411" s="3"/>
      <c r="C411" s="9"/>
      <c r="I411" s="3"/>
      <c r="J411" s="3"/>
      <c r="K411" s="3"/>
      <c r="L411" s="3"/>
    </row>
    <row r="412" spans="1:12" ht="15.6">
      <c r="A412" s="49"/>
      <c r="B412" s="3"/>
      <c r="C412" s="9"/>
      <c r="I412" s="3"/>
      <c r="J412" s="3"/>
      <c r="K412" s="3"/>
      <c r="L412" s="3"/>
    </row>
    <row r="413" spans="1:12" ht="15.6">
      <c r="A413" s="49"/>
      <c r="B413" s="3"/>
      <c r="C413" s="9"/>
      <c r="I413" s="3"/>
      <c r="J413" s="3"/>
      <c r="K413" s="3"/>
      <c r="L413" s="3"/>
    </row>
    <row r="414" spans="1:12" ht="15.6">
      <c r="A414" s="49"/>
      <c r="B414" s="3"/>
      <c r="C414" s="9"/>
      <c r="I414" s="3"/>
      <c r="J414" s="3"/>
      <c r="K414" s="3"/>
      <c r="L414" s="3"/>
    </row>
    <row r="415" spans="1:12" ht="15.6">
      <c r="A415" s="49"/>
      <c r="B415" s="3"/>
      <c r="C415" s="9"/>
      <c r="I415" s="3"/>
      <c r="J415" s="3"/>
      <c r="K415" s="3"/>
      <c r="L415" s="3"/>
    </row>
    <row r="416" spans="1:12" ht="15.6">
      <c r="A416" s="49"/>
      <c r="B416" s="3"/>
      <c r="C416" s="9"/>
      <c r="I416" s="3"/>
      <c r="J416" s="3"/>
      <c r="K416" s="3"/>
      <c r="L416" s="3"/>
    </row>
    <row r="417" spans="1:12" ht="15.6">
      <c r="A417" s="49"/>
      <c r="B417" s="3"/>
      <c r="C417" s="9"/>
      <c r="I417" s="3"/>
      <c r="J417" s="3"/>
      <c r="K417" s="3"/>
      <c r="L417" s="3"/>
    </row>
    <row r="418" spans="1:12" ht="15.6">
      <c r="A418" s="49"/>
      <c r="B418" s="3"/>
      <c r="C418" s="9"/>
      <c r="I418" s="3"/>
      <c r="J418" s="3"/>
      <c r="K418" s="3"/>
      <c r="L418" s="3"/>
    </row>
    <row r="419" spans="1:12" ht="15.6">
      <c r="A419" s="49"/>
      <c r="B419" s="3"/>
      <c r="C419" s="9"/>
      <c r="I419" s="3"/>
      <c r="J419" s="3"/>
      <c r="K419" s="3"/>
      <c r="L419" s="3"/>
    </row>
    <row r="420" spans="1:12" ht="15.6">
      <c r="A420" s="49"/>
      <c r="B420" s="3"/>
      <c r="C420" s="9"/>
      <c r="I420" s="3"/>
      <c r="J420" s="3"/>
      <c r="K420" s="3"/>
      <c r="L420" s="3"/>
    </row>
    <row r="421" spans="1:12" ht="15.6">
      <c r="A421" s="49"/>
      <c r="B421" s="3"/>
      <c r="C421" s="9"/>
      <c r="I421" s="3"/>
      <c r="J421" s="3"/>
      <c r="K421" s="3"/>
      <c r="L421" s="3"/>
    </row>
    <row r="422" spans="1:12" ht="15.6">
      <c r="A422" s="49"/>
      <c r="B422" s="3"/>
      <c r="C422" s="9"/>
      <c r="I422" s="3"/>
      <c r="J422" s="3"/>
      <c r="K422" s="3"/>
      <c r="L422" s="3"/>
    </row>
    <row r="423" spans="1:12" ht="15.6">
      <c r="A423" s="49"/>
      <c r="B423" s="3"/>
      <c r="C423" s="9"/>
      <c r="I423" s="3"/>
      <c r="J423" s="3"/>
      <c r="K423" s="3"/>
      <c r="L423" s="3"/>
    </row>
    <row r="424" spans="1:12" ht="15.6">
      <c r="A424" s="49"/>
      <c r="B424" s="3"/>
      <c r="C424" s="9"/>
      <c r="I424" s="3"/>
      <c r="J424" s="3"/>
      <c r="K424" s="3"/>
      <c r="L424" s="3"/>
    </row>
    <row r="425" spans="1:12" ht="15.6">
      <c r="A425" s="49"/>
      <c r="B425" s="3"/>
      <c r="C425" s="9"/>
      <c r="I425" s="3"/>
      <c r="J425" s="3"/>
      <c r="K425" s="3"/>
      <c r="L425" s="3"/>
    </row>
    <row r="426" spans="1:12" ht="15.6">
      <c r="A426" s="49"/>
      <c r="B426" s="3"/>
      <c r="C426" s="9"/>
      <c r="I426" s="3"/>
      <c r="J426" s="3"/>
      <c r="K426" s="3"/>
      <c r="L426" s="3"/>
    </row>
    <row r="427" spans="1:12" ht="15.6">
      <c r="A427" s="49"/>
      <c r="B427" s="3"/>
      <c r="C427" s="9"/>
      <c r="I427" s="3"/>
      <c r="J427" s="3"/>
      <c r="K427" s="3"/>
      <c r="L427" s="3"/>
    </row>
    <row r="428" spans="1:12" ht="15.6">
      <c r="A428" s="49"/>
      <c r="B428" s="3"/>
      <c r="C428" s="9"/>
      <c r="I428" s="3"/>
      <c r="J428" s="3"/>
      <c r="K428" s="3"/>
      <c r="L428" s="3"/>
    </row>
    <row r="429" spans="1:12" ht="15.6">
      <c r="A429" s="49"/>
      <c r="B429" s="3"/>
      <c r="C429" s="9"/>
      <c r="I429" s="3"/>
      <c r="J429" s="3"/>
      <c r="K429" s="3"/>
      <c r="L429" s="3"/>
    </row>
    <row r="430" spans="1:12" ht="15.6">
      <c r="A430" s="49"/>
      <c r="B430" s="3"/>
      <c r="C430" s="9"/>
      <c r="I430" s="3"/>
      <c r="J430" s="3"/>
      <c r="K430" s="3"/>
      <c r="L430" s="3"/>
    </row>
    <row r="431" spans="1:12" ht="15.6">
      <c r="A431" s="49"/>
      <c r="B431" s="3"/>
      <c r="C431" s="9"/>
      <c r="I431" s="3"/>
      <c r="J431" s="3"/>
      <c r="K431" s="3"/>
      <c r="L431" s="3"/>
    </row>
    <row r="432" spans="1:12" ht="15.6">
      <c r="A432" s="49"/>
      <c r="B432" s="3"/>
      <c r="C432" s="9"/>
      <c r="I432" s="3"/>
      <c r="J432" s="3"/>
      <c r="K432" s="3"/>
      <c r="L432" s="3"/>
    </row>
    <row r="433" spans="1:12" ht="15.6">
      <c r="A433" s="49"/>
      <c r="B433" s="3"/>
      <c r="C433" s="9"/>
      <c r="I433" s="3"/>
      <c r="J433" s="3"/>
      <c r="K433" s="3"/>
      <c r="L433" s="3"/>
    </row>
    <row r="434" spans="1:12" ht="15.6">
      <c r="A434" s="49"/>
      <c r="B434" s="3"/>
      <c r="C434" s="9"/>
      <c r="I434" s="3"/>
      <c r="J434" s="3"/>
      <c r="K434" s="3"/>
      <c r="L434" s="3"/>
    </row>
    <row r="435" spans="1:12" ht="15.6">
      <c r="A435" s="49"/>
      <c r="B435" s="3"/>
      <c r="C435" s="9"/>
      <c r="I435" s="3"/>
      <c r="J435" s="3"/>
      <c r="K435" s="3"/>
      <c r="L435" s="3"/>
    </row>
    <row r="436" spans="1:12" ht="15.6">
      <c r="A436" s="49"/>
      <c r="B436" s="3"/>
      <c r="C436" s="9"/>
      <c r="I436" s="3"/>
      <c r="J436" s="3"/>
      <c r="K436" s="3"/>
      <c r="L436" s="3"/>
    </row>
    <row r="437" spans="1:12" ht="15.6">
      <c r="A437" s="49"/>
      <c r="B437" s="3"/>
      <c r="C437" s="9"/>
      <c r="I437" s="3"/>
      <c r="J437" s="3"/>
      <c r="K437" s="3"/>
      <c r="L437" s="3"/>
    </row>
    <row r="438" spans="1:12" ht="15.6">
      <c r="A438" s="49"/>
      <c r="B438" s="3"/>
      <c r="C438" s="9"/>
      <c r="I438" s="3"/>
      <c r="J438" s="3"/>
      <c r="K438" s="3"/>
      <c r="L438" s="3"/>
    </row>
    <row r="439" spans="1:12" ht="15.6">
      <c r="A439" s="49"/>
      <c r="B439" s="3"/>
      <c r="C439" s="9"/>
      <c r="I439" s="3"/>
      <c r="J439" s="3"/>
      <c r="K439" s="3"/>
      <c r="L439" s="3"/>
    </row>
    <row r="440" spans="1:12" ht="15.6">
      <c r="A440" s="49"/>
      <c r="B440" s="3"/>
      <c r="C440" s="9"/>
      <c r="I440" s="3"/>
      <c r="J440" s="3"/>
      <c r="K440" s="3"/>
      <c r="L440" s="3"/>
    </row>
    <row r="441" spans="1:12" ht="15.6">
      <c r="A441" s="49"/>
      <c r="B441" s="3"/>
      <c r="C441" s="9"/>
      <c r="I441" s="3"/>
      <c r="J441" s="3"/>
      <c r="K441" s="3"/>
      <c r="L441" s="3"/>
    </row>
    <row r="442" spans="1:12" ht="15.6">
      <c r="A442" s="49"/>
      <c r="B442" s="3"/>
      <c r="C442" s="9"/>
      <c r="I442" s="3"/>
      <c r="J442" s="3"/>
      <c r="K442" s="3"/>
      <c r="L442" s="3"/>
    </row>
    <row r="443" spans="1:12" ht="15.6">
      <c r="A443" s="49"/>
      <c r="B443" s="3"/>
      <c r="C443" s="9"/>
      <c r="I443" s="3"/>
      <c r="J443" s="3"/>
      <c r="K443" s="3"/>
      <c r="L443" s="3"/>
    </row>
    <row r="444" spans="1:12" ht="15.6">
      <c r="A444" s="49"/>
      <c r="B444" s="3"/>
      <c r="C444" s="9"/>
      <c r="I444" s="3"/>
      <c r="J444" s="3"/>
      <c r="K444" s="3"/>
      <c r="L444" s="3"/>
    </row>
    <row r="445" spans="1:12" ht="15.6">
      <c r="A445" s="49"/>
      <c r="B445" s="3"/>
      <c r="C445" s="9"/>
      <c r="I445" s="3"/>
      <c r="J445" s="3"/>
      <c r="K445" s="3"/>
      <c r="L445" s="3"/>
    </row>
    <row r="446" spans="1:12" ht="15.6">
      <c r="A446" s="49"/>
      <c r="B446" s="3"/>
      <c r="C446" s="9"/>
      <c r="I446" s="3"/>
      <c r="J446" s="3"/>
      <c r="K446" s="3"/>
      <c r="L446" s="3"/>
    </row>
    <row r="447" spans="1:12" ht="15.6">
      <c r="A447" s="49"/>
      <c r="B447" s="3"/>
      <c r="C447" s="9"/>
      <c r="I447" s="3"/>
      <c r="J447" s="3"/>
      <c r="K447" s="3"/>
      <c r="L447" s="3"/>
    </row>
    <row r="448" spans="1:12" ht="15.6">
      <c r="A448" s="49"/>
      <c r="B448" s="3"/>
      <c r="C448" s="9"/>
      <c r="I448" s="3"/>
      <c r="J448" s="3"/>
      <c r="K448" s="3"/>
      <c r="L448" s="3"/>
    </row>
    <row r="449" spans="1:12" ht="15.6">
      <c r="A449" s="49"/>
      <c r="B449" s="3"/>
      <c r="C449" s="9"/>
      <c r="I449" s="3"/>
      <c r="J449" s="3"/>
      <c r="K449" s="3"/>
      <c r="L449" s="3"/>
    </row>
    <row r="450" spans="1:12" ht="15.6">
      <c r="A450" s="49"/>
      <c r="B450" s="3"/>
      <c r="C450" s="9"/>
      <c r="I450" s="3"/>
      <c r="J450" s="3"/>
      <c r="K450" s="3"/>
      <c r="L450" s="3"/>
    </row>
    <row r="451" spans="1:12" ht="15.6">
      <c r="A451" s="49"/>
      <c r="B451" s="3"/>
      <c r="C451" s="9"/>
      <c r="I451" s="3"/>
      <c r="J451" s="3"/>
      <c r="K451" s="3"/>
      <c r="L451" s="3"/>
    </row>
    <row r="452" spans="1:12" ht="15.6">
      <c r="A452" s="49"/>
      <c r="B452" s="3"/>
      <c r="C452" s="9"/>
      <c r="I452" s="3"/>
      <c r="J452" s="3"/>
      <c r="K452" s="3"/>
      <c r="L452" s="3"/>
    </row>
    <row r="453" spans="1:12" ht="15.6">
      <c r="A453" s="49"/>
      <c r="B453" s="3"/>
      <c r="C453" s="9"/>
      <c r="I453" s="3"/>
      <c r="J453" s="3"/>
      <c r="K453" s="3"/>
      <c r="L453" s="3"/>
    </row>
    <row r="454" spans="1:12" ht="15.6">
      <c r="A454" s="49"/>
      <c r="B454" s="3"/>
      <c r="C454" s="9"/>
      <c r="I454" s="3"/>
      <c r="J454" s="3"/>
      <c r="K454" s="3"/>
      <c r="L454" s="3"/>
    </row>
    <row r="455" spans="1:12" ht="15.6">
      <c r="A455" s="49"/>
      <c r="B455" s="3"/>
      <c r="C455" s="9"/>
      <c r="I455" s="3"/>
      <c r="J455" s="3"/>
      <c r="K455" s="3"/>
      <c r="L455" s="3"/>
    </row>
    <row r="456" spans="1:12" ht="15.6">
      <c r="A456" s="49"/>
      <c r="B456" s="3"/>
      <c r="C456" s="9"/>
      <c r="I456" s="3"/>
      <c r="J456" s="3"/>
      <c r="K456" s="3"/>
      <c r="L456" s="3"/>
    </row>
    <row r="457" spans="1:12" ht="15.6">
      <c r="A457" s="49"/>
      <c r="B457" s="3"/>
      <c r="C457" s="9"/>
      <c r="I457" s="3"/>
      <c r="J457" s="3"/>
      <c r="K457" s="3"/>
      <c r="L457" s="3"/>
    </row>
    <row r="458" spans="1:12" ht="15.6">
      <c r="A458" s="49"/>
      <c r="B458" s="3"/>
      <c r="C458" s="9"/>
      <c r="I458" s="3"/>
      <c r="J458" s="3"/>
      <c r="K458" s="3"/>
      <c r="L458" s="3"/>
    </row>
    <row r="459" spans="1:12" ht="15.6">
      <c r="A459" s="49"/>
      <c r="B459" s="3"/>
      <c r="C459" s="9"/>
      <c r="I459" s="3"/>
      <c r="J459" s="3"/>
      <c r="K459" s="3"/>
      <c r="L459" s="3"/>
    </row>
    <row r="460" spans="1:12" ht="15.6">
      <c r="A460" s="49"/>
      <c r="B460" s="3"/>
      <c r="C460" s="9"/>
      <c r="I460" s="3"/>
      <c r="J460" s="3"/>
      <c r="K460" s="3"/>
      <c r="L460" s="3"/>
    </row>
    <row r="461" spans="1:12" ht="15.6">
      <c r="A461" s="49"/>
      <c r="B461" s="3"/>
      <c r="C461" s="9"/>
      <c r="I461" s="3"/>
      <c r="J461" s="3"/>
      <c r="K461" s="3"/>
      <c r="L461" s="3"/>
    </row>
    <row r="462" spans="1:12" ht="15.6">
      <c r="A462" s="49"/>
      <c r="B462" s="3"/>
      <c r="C462" s="9"/>
      <c r="I462" s="3"/>
      <c r="J462" s="3"/>
      <c r="K462" s="3"/>
      <c r="L462" s="3"/>
    </row>
    <row r="463" spans="1:12" ht="15.6">
      <c r="A463" s="49"/>
      <c r="B463" s="3"/>
      <c r="C463" s="9"/>
      <c r="I463" s="3"/>
      <c r="J463" s="3"/>
      <c r="K463" s="3"/>
      <c r="L463" s="3"/>
    </row>
    <row r="464" spans="1:12" ht="15.6">
      <c r="A464" s="49"/>
      <c r="B464" s="3"/>
      <c r="C464" s="9"/>
      <c r="I464" s="3"/>
      <c r="J464" s="3"/>
      <c r="K464" s="3"/>
      <c r="L464" s="3"/>
    </row>
    <row r="465" spans="1:12" ht="15.6">
      <c r="A465" s="49"/>
      <c r="B465" s="3"/>
      <c r="C465" s="9"/>
      <c r="I465" s="3"/>
      <c r="J465" s="3"/>
      <c r="K465" s="3"/>
      <c r="L465" s="3"/>
    </row>
    <row r="466" spans="1:12" ht="15.6">
      <c r="A466" s="49"/>
      <c r="B466" s="3"/>
      <c r="C466" s="9"/>
      <c r="I466" s="3"/>
      <c r="J466" s="3"/>
      <c r="K466" s="3"/>
      <c r="L466" s="3"/>
    </row>
    <row r="467" spans="1:12" ht="15.6">
      <c r="A467" s="49"/>
      <c r="B467" s="3"/>
      <c r="C467" s="9"/>
      <c r="I467" s="3"/>
      <c r="J467" s="3"/>
      <c r="K467" s="3"/>
      <c r="L467" s="3"/>
    </row>
    <row r="468" spans="1:12" ht="15.6">
      <c r="A468" s="49"/>
      <c r="B468" s="3"/>
      <c r="C468" s="9"/>
      <c r="I468" s="3"/>
      <c r="J468" s="3"/>
      <c r="K468" s="3"/>
      <c r="L468" s="3"/>
    </row>
    <row r="469" spans="1:12" ht="15.6">
      <c r="A469" s="49"/>
      <c r="B469" s="3"/>
      <c r="C469" s="9"/>
      <c r="I469" s="3"/>
      <c r="J469" s="3"/>
      <c r="K469" s="3"/>
      <c r="L469" s="3"/>
    </row>
    <row r="470" spans="1:12" ht="15.6">
      <c r="A470" s="49"/>
      <c r="B470" s="3"/>
      <c r="C470" s="9"/>
      <c r="I470" s="3"/>
      <c r="J470" s="3"/>
      <c r="K470" s="3"/>
      <c r="L470" s="3"/>
    </row>
    <row r="471" spans="1:12" ht="15.6">
      <c r="A471" s="49"/>
      <c r="B471" s="3"/>
      <c r="C471" s="9"/>
      <c r="I471" s="3"/>
      <c r="J471" s="3"/>
      <c r="K471" s="3"/>
      <c r="L471" s="3"/>
    </row>
    <row r="472" spans="1:12" ht="15.6">
      <c r="A472" s="49"/>
      <c r="B472" s="3"/>
      <c r="C472" s="9"/>
      <c r="I472" s="3"/>
      <c r="J472" s="3"/>
      <c r="K472" s="3"/>
      <c r="L472" s="3"/>
    </row>
    <row r="473" spans="1:12" ht="15.6">
      <c r="A473" s="49"/>
      <c r="B473" s="3"/>
      <c r="C473" s="9"/>
      <c r="I473" s="3"/>
      <c r="J473" s="3"/>
      <c r="K473" s="3"/>
      <c r="L473" s="3"/>
    </row>
    <row r="474" spans="1:12" ht="15.6">
      <c r="A474" s="49"/>
      <c r="B474" s="3"/>
      <c r="C474" s="9"/>
      <c r="I474" s="3"/>
      <c r="J474" s="3"/>
      <c r="K474" s="3"/>
      <c r="L474" s="3"/>
    </row>
    <row r="475" spans="1:12" ht="15.6">
      <c r="A475" s="49"/>
      <c r="B475" s="3"/>
      <c r="C475" s="9"/>
      <c r="I475" s="3"/>
      <c r="J475" s="3"/>
      <c r="K475" s="3"/>
      <c r="L475" s="3"/>
    </row>
    <row r="476" spans="1:12" ht="15.6">
      <c r="A476" s="49"/>
      <c r="B476" s="3"/>
      <c r="C476" s="9"/>
      <c r="I476" s="3"/>
      <c r="J476" s="3"/>
      <c r="K476" s="3"/>
      <c r="L476" s="3"/>
    </row>
    <row r="477" spans="1:12" ht="15.6">
      <c r="A477" s="49"/>
      <c r="B477" s="3"/>
      <c r="C477" s="9"/>
      <c r="I477" s="3"/>
      <c r="J477" s="3"/>
      <c r="K477" s="3"/>
      <c r="L477" s="3"/>
    </row>
    <row r="478" spans="1:12" ht="15.6">
      <c r="A478" s="49"/>
      <c r="B478" s="3"/>
      <c r="C478" s="9"/>
      <c r="I478" s="3"/>
      <c r="J478" s="3"/>
      <c r="K478" s="3"/>
      <c r="L478" s="3"/>
    </row>
    <row r="479" spans="1:12" ht="15.6">
      <c r="A479" s="49"/>
      <c r="B479" s="3"/>
      <c r="C479" s="9"/>
      <c r="I479" s="3"/>
      <c r="J479" s="3"/>
      <c r="K479" s="3"/>
      <c r="L479" s="3"/>
    </row>
    <row r="480" spans="1:12" ht="15.6">
      <c r="A480" s="49"/>
      <c r="B480" s="3"/>
      <c r="C480" s="9"/>
      <c r="I480" s="3"/>
      <c r="J480" s="3"/>
      <c r="K480" s="3"/>
      <c r="L480" s="3"/>
    </row>
    <row r="481" spans="1:12" ht="15.6">
      <c r="A481" s="49"/>
      <c r="B481" s="3"/>
      <c r="C481" s="9"/>
      <c r="I481" s="3"/>
      <c r="J481" s="3"/>
      <c r="K481" s="3"/>
      <c r="L481" s="3"/>
    </row>
    <row r="482" spans="1:12" ht="15.6">
      <c r="A482" s="49"/>
      <c r="B482" s="3"/>
      <c r="C482" s="9"/>
      <c r="I482" s="3"/>
      <c r="J482" s="3"/>
      <c r="K482" s="3"/>
      <c r="L482" s="3"/>
    </row>
    <row r="483" spans="1:12" ht="15.6">
      <c r="A483" s="49"/>
      <c r="B483" s="3"/>
      <c r="C483" s="9"/>
      <c r="I483" s="3"/>
      <c r="J483" s="3"/>
      <c r="K483" s="3"/>
      <c r="L483" s="3"/>
    </row>
    <row r="484" spans="1:12" ht="15.6">
      <c r="A484" s="49"/>
      <c r="B484" s="3"/>
      <c r="C484" s="9"/>
      <c r="I484" s="3"/>
      <c r="J484" s="3"/>
      <c r="K484" s="3"/>
      <c r="L484" s="3"/>
    </row>
    <row r="485" spans="1:12" ht="15.6">
      <c r="A485" s="49"/>
      <c r="B485" s="3"/>
      <c r="C485" s="9"/>
      <c r="I485" s="3"/>
      <c r="J485" s="3"/>
      <c r="K485" s="3"/>
      <c r="L485" s="3"/>
    </row>
    <row r="486" spans="1:12" ht="15.6">
      <c r="A486" s="49"/>
      <c r="B486" s="3"/>
      <c r="C486" s="9"/>
      <c r="I486" s="3"/>
      <c r="J486" s="3"/>
      <c r="K486" s="3"/>
      <c r="L486" s="3"/>
    </row>
    <row r="487" spans="1:12" ht="15.6">
      <c r="A487" s="49"/>
      <c r="B487" s="3"/>
      <c r="C487" s="9"/>
      <c r="I487" s="3"/>
      <c r="J487" s="3"/>
      <c r="K487" s="3"/>
      <c r="L487" s="3"/>
    </row>
    <row r="488" spans="1:12" ht="15.6">
      <c r="A488" s="49"/>
      <c r="B488" s="3"/>
      <c r="C488" s="9"/>
      <c r="I488" s="3"/>
      <c r="J488" s="3"/>
      <c r="K488" s="3"/>
      <c r="L488" s="3"/>
    </row>
    <row r="489" spans="1:12" ht="15.6">
      <c r="A489" s="49"/>
      <c r="B489" s="3"/>
      <c r="C489" s="9"/>
      <c r="I489" s="3"/>
      <c r="J489" s="3"/>
      <c r="K489" s="3"/>
      <c r="L489" s="3"/>
    </row>
    <row r="490" spans="1:12" ht="15.6">
      <c r="A490" s="49"/>
      <c r="B490" s="3"/>
      <c r="C490" s="9"/>
      <c r="I490" s="3"/>
      <c r="J490" s="3"/>
      <c r="K490" s="3"/>
      <c r="L490" s="3"/>
    </row>
    <row r="491" spans="1:12" ht="15.6">
      <c r="A491" s="49"/>
      <c r="B491" s="3"/>
      <c r="C491" s="9"/>
      <c r="I491" s="3"/>
      <c r="J491" s="3"/>
      <c r="K491" s="3"/>
      <c r="L491" s="3"/>
    </row>
    <row r="492" spans="1:12" ht="15.6">
      <c r="A492" s="49"/>
      <c r="B492" s="3"/>
      <c r="C492" s="9"/>
      <c r="I492" s="3"/>
      <c r="J492" s="3"/>
      <c r="K492" s="3"/>
      <c r="L492" s="3"/>
    </row>
    <row r="493" spans="1:12" ht="15.6">
      <c r="A493" s="49"/>
      <c r="B493" s="3"/>
      <c r="C493" s="9"/>
      <c r="I493" s="3"/>
      <c r="J493" s="3"/>
      <c r="K493" s="3"/>
      <c r="L493" s="3"/>
    </row>
    <row r="494" spans="1:12" ht="15.6">
      <c r="A494" s="49"/>
      <c r="B494" s="3"/>
      <c r="C494" s="9"/>
      <c r="I494" s="3"/>
      <c r="J494" s="3"/>
      <c r="K494" s="3"/>
      <c r="L494" s="3"/>
    </row>
    <row r="495" spans="1:12" ht="15.6">
      <c r="A495" s="49"/>
      <c r="B495" s="3"/>
      <c r="C495" s="9"/>
      <c r="I495" s="3"/>
      <c r="J495" s="3"/>
      <c r="K495" s="3"/>
      <c r="L495" s="3"/>
    </row>
    <row r="496" spans="1:12" ht="15.6">
      <c r="A496" s="49"/>
      <c r="B496" s="3"/>
      <c r="C496" s="9"/>
      <c r="I496" s="3"/>
      <c r="J496" s="3"/>
      <c r="K496" s="3"/>
      <c r="L496" s="3"/>
    </row>
    <row r="497" spans="1:12" ht="15.6">
      <c r="A497" s="49"/>
      <c r="B497" s="3"/>
      <c r="C497" s="9"/>
      <c r="I497" s="3"/>
      <c r="J497" s="3"/>
      <c r="K497" s="3"/>
      <c r="L497" s="3"/>
    </row>
    <row r="498" spans="1:12" ht="15.6">
      <c r="A498" s="49"/>
      <c r="B498" s="3"/>
      <c r="C498" s="9"/>
      <c r="I498" s="3"/>
      <c r="J498" s="3"/>
      <c r="K498" s="3"/>
      <c r="L498" s="3"/>
    </row>
    <row r="499" spans="1:12" ht="15.6">
      <c r="A499" s="49"/>
      <c r="B499" s="3"/>
      <c r="C499" s="9"/>
      <c r="I499" s="3"/>
      <c r="J499" s="3"/>
      <c r="K499" s="3"/>
      <c r="L499" s="3"/>
    </row>
    <row r="500" spans="1:12" ht="15.6">
      <c r="A500" s="49"/>
      <c r="B500" s="3"/>
      <c r="C500" s="9"/>
      <c r="I500" s="3"/>
      <c r="J500" s="3"/>
      <c r="K500" s="3"/>
      <c r="L500" s="3"/>
    </row>
    <row r="501" spans="1:12" ht="15.6">
      <c r="A501" s="49"/>
      <c r="B501" s="3"/>
      <c r="C501" s="9"/>
      <c r="I501" s="3"/>
      <c r="J501" s="3"/>
      <c r="K501" s="3"/>
      <c r="L501" s="3"/>
    </row>
    <row r="502" spans="1:12" ht="15.6">
      <c r="A502" s="49"/>
      <c r="B502" s="3"/>
      <c r="C502" s="9"/>
      <c r="I502" s="3"/>
      <c r="J502" s="3"/>
      <c r="K502" s="3"/>
      <c r="L502" s="3"/>
    </row>
    <row r="503" spans="1:12" ht="15.6">
      <c r="A503" s="49"/>
      <c r="B503" s="3"/>
      <c r="C503" s="9"/>
      <c r="I503" s="3"/>
      <c r="J503" s="3"/>
      <c r="K503" s="3"/>
      <c r="L503" s="3"/>
    </row>
    <row r="504" spans="1:12" ht="15.6">
      <c r="A504" s="49"/>
      <c r="B504" s="3"/>
      <c r="C504" s="9"/>
      <c r="I504" s="3"/>
      <c r="J504" s="3"/>
      <c r="K504" s="3"/>
      <c r="L504" s="3"/>
    </row>
    <row r="505" spans="1:12" ht="15.6">
      <c r="A505" s="49"/>
      <c r="B505" s="3"/>
      <c r="C505" s="9"/>
      <c r="I505" s="3"/>
      <c r="J505" s="3"/>
      <c r="K505" s="3"/>
      <c r="L505" s="3"/>
    </row>
    <row r="506" spans="1:12" ht="15.6">
      <c r="A506" s="49"/>
      <c r="B506" s="3"/>
      <c r="C506" s="9"/>
      <c r="I506" s="3"/>
      <c r="J506" s="3"/>
      <c r="K506" s="3"/>
      <c r="L506" s="3"/>
    </row>
    <row r="507" spans="1:12" ht="15.6">
      <c r="A507" s="49"/>
      <c r="B507" s="3"/>
      <c r="C507" s="9"/>
      <c r="I507" s="3"/>
      <c r="J507" s="3"/>
      <c r="K507" s="3"/>
      <c r="L507" s="3"/>
    </row>
    <row r="508" spans="1:12" ht="15.6">
      <c r="A508" s="49"/>
      <c r="B508" s="3"/>
      <c r="C508" s="9"/>
      <c r="I508" s="3"/>
      <c r="J508" s="3"/>
      <c r="K508" s="3"/>
      <c r="L508" s="3"/>
    </row>
    <row r="509" spans="1:12" ht="15.6">
      <c r="A509" s="49"/>
      <c r="B509" s="3"/>
      <c r="C509" s="9"/>
      <c r="I509" s="3"/>
      <c r="J509" s="3"/>
      <c r="K509" s="3"/>
      <c r="L509" s="3"/>
    </row>
    <row r="510" spans="1:12" ht="15.6">
      <c r="A510" s="49"/>
      <c r="B510" s="3"/>
      <c r="C510" s="9"/>
      <c r="I510" s="3"/>
      <c r="J510" s="3"/>
      <c r="K510" s="3"/>
      <c r="L510" s="3"/>
    </row>
    <row r="511" spans="1:12" ht="15.6">
      <c r="A511" s="49"/>
      <c r="B511" s="3"/>
      <c r="C511" s="9"/>
      <c r="I511" s="3"/>
      <c r="J511" s="3"/>
      <c r="K511" s="3"/>
      <c r="L511" s="3"/>
    </row>
    <row r="512" spans="1:12" ht="15.6">
      <c r="A512" s="49"/>
      <c r="B512" s="3"/>
      <c r="C512" s="9"/>
      <c r="I512" s="3"/>
      <c r="J512" s="3"/>
      <c r="K512" s="3"/>
      <c r="L512" s="3"/>
    </row>
    <row r="513" spans="1:12" ht="15.6">
      <c r="A513" s="49"/>
      <c r="B513" s="3"/>
      <c r="C513" s="9"/>
      <c r="I513" s="3"/>
      <c r="J513" s="3"/>
      <c r="K513" s="3"/>
      <c r="L513" s="3"/>
    </row>
    <row r="514" spans="1:12" ht="15.6">
      <c r="A514" s="49"/>
      <c r="B514" s="3"/>
      <c r="C514" s="9"/>
      <c r="I514" s="3"/>
      <c r="J514" s="3"/>
      <c r="K514" s="3"/>
      <c r="L514" s="3"/>
    </row>
    <row r="515" spans="1:12" ht="15.6">
      <c r="A515" s="49"/>
      <c r="B515" s="3"/>
      <c r="C515" s="9"/>
      <c r="I515" s="3"/>
      <c r="J515" s="3"/>
      <c r="K515" s="3"/>
      <c r="L515" s="3"/>
    </row>
    <row r="516" spans="1:12" ht="15.6">
      <c r="A516" s="49"/>
      <c r="B516" s="3"/>
      <c r="C516" s="9"/>
      <c r="I516" s="3"/>
      <c r="J516" s="3"/>
      <c r="K516" s="3"/>
      <c r="L516" s="3"/>
    </row>
    <row r="517" spans="1:12" ht="15.6">
      <c r="A517" s="49"/>
      <c r="B517" s="3"/>
      <c r="C517" s="9"/>
      <c r="I517" s="3"/>
      <c r="J517" s="3"/>
      <c r="K517" s="3"/>
      <c r="L517" s="3"/>
    </row>
    <row r="518" spans="1:12" ht="15.6">
      <c r="A518" s="49"/>
      <c r="B518" s="3"/>
      <c r="C518" s="9"/>
      <c r="I518" s="3"/>
      <c r="J518" s="3"/>
      <c r="K518" s="3"/>
      <c r="L518" s="3"/>
    </row>
    <row r="519" spans="1:12" ht="15.6">
      <c r="A519" s="49"/>
      <c r="B519" s="3"/>
      <c r="C519" s="9"/>
      <c r="I519" s="3"/>
      <c r="J519" s="3"/>
      <c r="K519" s="3"/>
      <c r="L519" s="3"/>
    </row>
    <row r="520" spans="1:12" ht="15.6">
      <c r="A520" s="49"/>
      <c r="B520" s="3"/>
      <c r="C520" s="9"/>
      <c r="I520" s="3"/>
      <c r="J520" s="3"/>
      <c r="K520" s="3"/>
      <c r="L520" s="3"/>
    </row>
    <row r="521" spans="1:12" ht="15.6">
      <c r="A521" s="49"/>
      <c r="B521" s="3"/>
      <c r="C521" s="9"/>
      <c r="I521" s="3"/>
      <c r="J521" s="3"/>
      <c r="K521" s="3"/>
      <c r="L521" s="3"/>
    </row>
    <row r="522" spans="1:12" ht="15.6">
      <c r="A522" s="49"/>
      <c r="B522" s="3"/>
      <c r="C522" s="9"/>
      <c r="I522" s="3"/>
      <c r="J522" s="3"/>
      <c r="K522" s="3"/>
      <c r="L522" s="3"/>
    </row>
    <row r="523" spans="1:12" ht="15.6">
      <c r="A523" s="49"/>
      <c r="B523" s="3"/>
      <c r="C523" s="9"/>
      <c r="I523" s="3"/>
      <c r="J523" s="3"/>
      <c r="K523" s="3"/>
      <c r="L523" s="3"/>
    </row>
    <row r="524" spans="1:12" ht="15.6">
      <c r="A524" s="49"/>
      <c r="B524" s="3"/>
      <c r="C524" s="9"/>
      <c r="I524" s="3"/>
      <c r="J524" s="3"/>
      <c r="K524" s="3"/>
      <c r="L524" s="3"/>
    </row>
    <row r="525" spans="1:12" ht="15.6">
      <c r="A525" s="49"/>
      <c r="B525" s="3"/>
      <c r="C525" s="9"/>
      <c r="I525" s="3"/>
      <c r="J525" s="3"/>
      <c r="K525" s="3"/>
      <c r="L525" s="3"/>
    </row>
    <row r="526" spans="1:12" ht="15.6">
      <c r="A526" s="49"/>
      <c r="B526" s="3"/>
      <c r="C526" s="9"/>
      <c r="I526" s="3"/>
      <c r="J526" s="3"/>
      <c r="K526" s="3"/>
      <c r="L526" s="3"/>
    </row>
    <row r="527" spans="1:12" ht="15.6">
      <c r="A527" s="49"/>
      <c r="B527" s="3"/>
      <c r="C527" s="9"/>
      <c r="I527" s="3"/>
      <c r="J527" s="3"/>
      <c r="K527" s="3"/>
      <c r="L527" s="3"/>
    </row>
    <row r="528" spans="1:12" ht="15.6">
      <c r="A528" s="49"/>
      <c r="B528" s="3"/>
      <c r="C528" s="9"/>
      <c r="I528" s="3"/>
      <c r="J528" s="3"/>
      <c r="K528" s="3"/>
      <c r="L528" s="3"/>
    </row>
    <row r="529" spans="1:12" ht="15.6">
      <c r="A529" s="49"/>
      <c r="B529" s="3"/>
      <c r="C529" s="9"/>
      <c r="I529" s="3"/>
      <c r="J529" s="3"/>
      <c r="K529" s="3"/>
      <c r="L529" s="3"/>
    </row>
    <row r="530" spans="1:12" ht="15.6">
      <c r="A530" s="49"/>
      <c r="B530" s="3"/>
      <c r="C530" s="9"/>
      <c r="I530" s="3"/>
      <c r="J530" s="3"/>
      <c r="K530" s="3"/>
      <c r="L530" s="3"/>
    </row>
    <row r="531" spans="1:12" ht="15.6">
      <c r="A531" s="49"/>
      <c r="B531" s="3"/>
      <c r="C531" s="9"/>
      <c r="I531" s="3"/>
      <c r="J531" s="3"/>
      <c r="K531" s="3"/>
      <c r="L531" s="3"/>
    </row>
    <row r="532" spans="1:12" ht="15.6">
      <c r="A532" s="49"/>
      <c r="B532" s="3"/>
      <c r="C532" s="9"/>
      <c r="I532" s="3"/>
      <c r="J532" s="3"/>
      <c r="K532" s="3"/>
      <c r="L532" s="3"/>
    </row>
    <row r="533" spans="1:12" ht="15.6">
      <c r="A533" s="49"/>
      <c r="B533" s="3"/>
      <c r="C533" s="9"/>
      <c r="I533" s="3"/>
      <c r="J533" s="3"/>
      <c r="K533" s="3"/>
      <c r="L533" s="3"/>
    </row>
    <row r="534" spans="1:12" ht="15.6">
      <c r="A534" s="49"/>
      <c r="B534" s="3"/>
      <c r="C534" s="9"/>
      <c r="I534" s="3"/>
      <c r="J534" s="3"/>
      <c r="K534" s="3"/>
      <c r="L534" s="3"/>
    </row>
    <row r="535" spans="1:12" ht="15.6">
      <c r="A535" s="49"/>
      <c r="B535" s="3"/>
      <c r="C535" s="9"/>
      <c r="I535" s="3"/>
      <c r="J535" s="3"/>
      <c r="K535" s="3"/>
      <c r="L535" s="3"/>
    </row>
    <row r="536" spans="1:12" ht="15.6">
      <c r="A536" s="49"/>
      <c r="B536" s="3"/>
      <c r="C536" s="9"/>
      <c r="I536" s="3"/>
      <c r="J536" s="3"/>
      <c r="K536" s="3"/>
      <c r="L536" s="3"/>
    </row>
    <row r="537" spans="1:12" ht="15.6">
      <c r="A537" s="49"/>
      <c r="B537" s="3"/>
      <c r="C537" s="9"/>
      <c r="I537" s="3"/>
      <c r="J537" s="3"/>
      <c r="K537" s="3"/>
      <c r="L537" s="3"/>
    </row>
    <row r="538" spans="1:12" ht="15.6">
      <c r="A538" s="49"/>
      <c r="B538" s="3"/>
      <c r="C538" s="9"/>
      <c r="I538" s="3"/>
      <c r="J538" s="3"/>
      <c r="K538" s="3"/>
      <c r="L538" s="3"/>
    </row>
    <row r="539" spans="1:12" ht="15.6">
      <c r="A539" s="49"/>
      <c r="B539" s="3"/>
      <c r="C539" s="9"/>
      <c r="I539" s="3"/>
      <c r="J539" s="3"/>
      <c r="K539" s="3"/>
      <c r="L539" s="3"/>
    </row>
    <row r="540" spans="1:12" ht="15.6">
      <c r="A540" s="49"/>
      <c r="B540" s="3"/>
      <c r="C540" s="9"/>
      <c r="I540" s="3"/>
      <c r="J540" s="3"/>
      <c r="K540" s="3"/>
      <c r="L540" s="3"/>
    </row>
    <row r="541" spans="1:12" ht="15.6">
      <c r="A541" s="49"/>
      <c r="B541" s="3"/>
      <c r="C541" s="9"/>
      <c r="I541" s="3"/>
      <c r="J541" s="3"/>
      <c r="K541" s="3"/>
      <c r="L541" s="3"/>
    </row>
    <row r="542" spans="1:12" ht="15.6">
      <c r="A542" s="49"/>
      <c r="B542" s="3"/>
      <c r="C542" s="9"/>
      <c r="I542" s="3"/>
      <c r="J542" s="3"/>
      <c r="K542" s="3"/>
      <c r="L542" s="3"/>
    </row>
    <row r="543" spans="1:12" ht="15.6">
      <c r="A543" s="49"/>
      <c r="B543" s="3"/>
      <c r="C543" s="9"/>
      <c r="I543" s="3"/>
      <c r="J543" s="3"/>
      <c r="K543" s="3"/>
      <c r="L543" s="3"/>
    </row>
    <row r="544" spans="1:12" ht="15.6">
      <c r="A544" s="49"/>
      <c r="B544" s="3"/>
      <c r="C544" s="9"/>
      <c r="I544" s="3"/>
      <c r="J544" s="3"/>
      <c r="K544" s="3"/>
      <c r="L544" s="3"/>
    </row>
    <row r="545" spans="1:12" ht="15.6">
      <c r="A545" s="49"/>
      <c r="B545" s="3"/>
      <c r="C545" s="9"/>
      <c r="I545" s="3"/>
      <c r="J545" s="3"/>
      <c r="K545" s="3"/>
      <c r="L545" s="3"/>
    </row>
    <row r="546" spans="1:12" ht="15.6">
      <c r="A546" s="49"/>
      <c r="B546" s="3"/>
      <c r="C546" s="9"/>
      <c r="I546" s="3"/>
      <c r="J546" s="3"/>
      <c r="K546" s="3"/>
      <c r="L546" s="3"/>
    </row>
    <row r="547" spans="1:12" ht="15.6">
      <c r="A547" s="49"/>
      <c r="B547" s="3"/>
      <c r="C547" s="9"/>
      <c r="I547" s="3"/>
      <c r="J547" s="3"/>
      <c r="K547" s="3"/>
      <c r="L547" s="3"/>
    </row>
    <row r="548" spans="1:12" ht="15.6">
      <c r="A548" s="49"/>
      <c r="B548" s="3"/>
      <c r="C548" s="9"/>
      <c r="I548" s="3"/>
      <c r="J548" s="3"/>
      <c r="K548" s="3"/>
      <c r="L548" s="3"/>
    </row>
    <row r="549" spans="1:12" ht="15.6">
      <c r="A549" s="49"/>
      <c r="B549" s="3"/>
      <c r="C549" s="9"/>
      <c r="I549" s="3"/>
      <c r="J549" s="3"/>
      <c r="K549" s="3"/>
      <c r="L549" s="3"/>
    </row>
    <row r="550" spans="1:12" ht="15.6">
      <c r="A550" s="49"/>
      <c r="B550" s="3"/>
      <c r="C550" s="9"/>
      <c r="I550" s="3"/>
      <c r="J550" s="3"/>
      <c r="K550" s="3"/>
      <c r="L550" s="3"/>
    </row>
    <row r="551" spans="1:12" ht="15.6">
      <c r="A551" s="49"/>
      <c r="B551" s="3"/>
      <c r="C551" s="9"/>
      <c r="I551" s="3"/>
      <c r="J551" s="3"/>
      <c r="K551" s="3"/>
      <c r="L551" s="3"/>
    </row>
    <row r="552" spans="1:12" ht="15.6">
      <c r="A552" s="49"/>
      <c r="B552" s="3"/>
      <c r="C552" s="9"/>
      <c r="I552" s="3"/>
      <c r="J552" s="3"/>
      <c r="K552" s="3"/>
      <c r="L552" s="3"/>
    </row>
    <row r="553" spans="1:12" ht="15.6">
      <c r="A553" s="49"/>
      <c r="B553" s="3"/>
      <c r="C553" s="9"/>
      <c r="I553" s="3"/>
      <c r="J553" s="3"/>
      <c r="K553" s="3"/>
      <c r="L553" s="3"/>
    </row>
    <row r="554" spans="1:12" ht="15.6">
      <c r="A554" s="49"/>
      <c r="B554" s="3"/>
      <c r="C554" s="9"/>
      <c r="I554" s="3"/>
      <c r="J554" s="3"/>
      <c r="K554" s="3"/>
      <c r="L554" s="3"/>
    </row>
    <row r="555" spans="1:12" ht="15.6">
      <c r="A555" s="49"/>
      <c r="B555" s="3"/>
      <c r="C555" s="9"/>
      <c r="I555" s="3"/>
      <c r="J555" s="3"/>
      <c r="K555" s="3"/>
      <c r="L555" s="3"/>
    </row>
    <row r="556" spans="1:12" ht="15.6">
      <c r="A556" s="49"/>
      <c r="B556" s="3"/>
      <c r="C556" s="9"/>
      <c r="I556" s="3"/>
      <c r="J556" s="3"/>
      <c r="K556" s="3"/>
      <c r="L556" s="3"/>
    </row>
    <row r="557" spans="1:12" ht="15.6">
      <c r="A557" s="49"/>
      <c r="B557" s="3"/>
      <c r="C557" s="9"/>
      <c r="I557" s="3"/>
      <c r="J557" s="3"/>
      <c r="K557" s="3"/>
      <c r="L557" s="3"/>
    </row>
    <row r="558" spans="1:12" ht="15.6">
      <c r="A558" s="49"/>
      <c r="B558" s="3"/>
      <c r="C558" s="9"/>
      <c r="I558" s="3"/>
      <c r="J558" s="3"/>
      <c r="K558" s="3"/>
      <c r="L558" s="3"/>
    </row>
    <row r="559" spans="1:12" ht="15.6">
      <c r="A559" s="49"/>
      <c r="B559" s="3"/>
      <c r="C559" s="9"/>
      <c r="I559" s="3"/>
      <c r="J559" s="3"/>
      <c r="K559" s="3"/>
      <c r="L559" s="3"/>
    </row>
    <row r="560" spans="1:12" ht="15.6">
      <c r="A560" s="49"/>
      <c r="B560" s="3"/>
      <c r="C560" s="9"/>
      <c r="I560" s="3"/>
      <c r="J560" s="3"/>
      <c r="K560" s="3"/>
      <c r="L560" s="3"/>
    </row>
    <row r="561" spans="1:12" ht="15.6">
      <c r="A561" s="49"/>
      <c r="B561" s="3"/>
      <c r="C561" s="9"/>
      <c r="I561" s="3"/>
      <c r="J561" s="3"/>
      <c r="K561" s="3"/>
      <c r="L561" s="3"/>
    </row>
    <row r="562" spans="1:12" ht="15.6">
      <c r="A562" s="49"/>
      <c r="B562" s="3"/>
      <c r="C562" s="9"/>
      <c r="I562" s="3"/>
      <c r="J562" s="3"/>
      <c r="K562" s="3"/>
      <c r="L562" s="3"/>
    </row>
    <row r="563" spans="1:12" ht="15.6">
      <c r="A563" s="49"/>
      <c r="B563" s="3"/>
      <c r="C563" s="9"/>
      <c r="I563" s="3"/>
      <c r="J563" s="3"/>
      <c r="K563" s="3"/>
      <c r="L563" s="3"/>
    </row>
    <row r="564" spans="1:12" ht="15.6">
      <c r="A564" s="49"/>
      <c r="B564" s="3"/>
      <c r="C564" s="9"/>
      <c r="I564" s="3"/>
      <c r="J564" s="3"/>
      <c r="K564" s="3"/>
      <c r="L564" s="3"/>
    </row>
    <row r="565" spans="1:12" ht="15.6">
      <c r="A565" s="49"/>
      <c r="B565" s="3"/>
      <c r="C565" s="9"/>
      <c r="I565" s="3"/>
      <c r="J565" s="3"/>
      <c r="K565" s="3"/>
      <c r="L565" s="3"/>
    </row>
    <row r="566" spans="1:12" ht="15.6">
      <c r="A566" s="49"/>
      <c r="B566" s="3"/>
      <c r="C566" s="9"/>
      <c r="I566" s="3"/>
      <c r="J566" s="3"/>
      <c r="K566" s="3"/>
      <c r="L566" s="3"/>
    </row>
    <row r="567" spans="1:12" ht="15.6">
      <c r="A567" s="49"/>
      <c r="B567" s="3"/>
      <c r="C567" s="9"/>
      <c r="I567" s="3"/>
      <c r="J567" s="3"/>
      <c r="K567" s="3"/>
      <c r="L567" s="3"/>
    </row>
    <row r="568" spans="1:12" ht="15.6">
      <c r="A568" s="49"/>
      <c r="B568" s="3"/>
      <c r="C568" s="9"/>
      <c r="I568" s="3"/>
      <c r="J568" s="3"/>
      <c r="K568" s="3"/>
      <c r="L568" s="3"/>
    </row>
    <row r="569" spans="1:12" ht="15.6">
      <c r="A569" s="49"/>
      <c r="B569" s="3"/>
      <c r="C569" s="9"/>
      <c r="I569" s="3"/>
      <c r="J569" s="3"/>
      <c r="K569" s="3"/>
      <c r="L569" s="3"/>
    </row>
    <row r="570" spans="1:12" ht="15.6">
      <c r="A570" s="49"/>
      <c r="B570" s="3"/>
      <c r="C570" s="9"/>
      <c r="I570" s="3"/>
      <c r="J570" s="3"/>
      <c r="K570" s="3"/>
      <c r="L570" s="3"/>
    </row>
    <row r="571" spans="1:12" ht="15.6">
      <c r="A571" s="49"/>
      <c r="B571" s="3"/>
      <c r="C571" s="9"/>
      <c r="I571" s="3"/>
      <c r="J571" s="3"/>
      <c r="K571" s="3"/>
      <c r="L571" s="3"/>
    </row>
    <row r="572" spans="1:12" ht="15.6">
      <c r="A572" s="49"/>
      <c r="B572" s="3"/>
      <c r="C572" s="9"/>
      <c r="I572" s="3"/>
      <c r="J572" s="3"/>
      <c r="K572" s="3"/>
      <c r="L572" s="3"/>
    </row>
    <row r="573" spans="1:12" ht="15.6">
      <c r="A573" s="49"/>
      <c r="B573" s="3"/>
      <c r="C573" s="9"/>
      <c r="I573" s="3"/>
      <c r="J573" s="3"/>
      <c r="K573" s="3"/>
      <c r="L573" s="3"/>
    </row>
    <row r="574" spans="1:12" ht="15.6">
      <c r="A574" s="49"/>
      <c r="B574" s="3"/>
      <c r="C574" s="9"/>
      <c r="I574" s="3"/>
      <c r="J574" s="3"/>
      <c r="K574" s="3"/>
      <c r="L574" s="3"/>
    </row>
    <row r="575" spans="1:12" ht="15.6">
      <c r="A575" s="49"/>
      <c r="B575" s="3"/>
      <c r="C575" s="9"/>
      <c r="I575" s="3"/>
      <c r="J575" s="3"/>
      <c r="K575" s="3"/>
      <c r="L575" s="3"/>
    </row>
    <row r="576" spans="1:12" ht="15.6">
      <c r="A576" s="49"/>
      <c r="B576" s="3"/>
      <c r="C576" s="9"/>
      <c r="I576" s="3"/>
      <c r="J576" s="3"/>
      <c r="K576" s="3"/>
      <c r="L576" s="3"/>
    </row>
    <row r="577" spans="1:12" ht="15.6">
      <c r="A577" s="49"/>
      <c r="B577" s="3"/>
      <c r="C577" s="9"/>
      <c r="I577" s="3"/>
      <c r="J577" s="3"/>
      <c r="K577" s="3"/>
      <c r="L577" s="3"/>
    </row>
    <row r="578" spans="1:12" ht="15.6">
      <c r="A578" s="49"/>
      <c r="B578" s="3"/>
      <c r="C578" s="9"/>
      <c r="I578" s="3"/>
      <c r="J578" s="3"/>
      <c r="K578" s="3"/>
      <c r="L578" s="3"/>
    </row>
    <row r="579" spans="1:12" ht="15.6">
      <c r="A579" s="49"/>
      <c r="B579" s="3"/>
      <c r="C579" s="9"/>
      <c r="I579" s="3"/>
      <c r="J579" s="3"/>
      <c r="K579" s="3"/>
      <c r="L579" s="3"/>
    </row>
    <row r="580" spans="1:12" ht="15.6">
      <c r="A580" s="49"/>
      <c r="B580" s="3"/>
      <c r="C580" s="9"/>
      <c r="I580" s="3"/>
      <c r="J580" s="3"/>
      <c r="K580" s="3"/>
      <c r="L580" s="3"/>
    </row>
    <row r="581" spans="1:12" ht="15.6">
      <c r="A581" s="49"/>
      <c r="B581" s="3"/>
      <c r="C581" s="9"/>
      <c r="I581" s="3"/>
      <c r="J581" s="3"/>
      <c r="K581" s="3"/>
      <c r="L581" s="3"/>
    </row>
    <row r="582" spans="1:12" ht="15.6">
      <c r="A582" s="49"/>
      <c r="B582" s="3"/>
      <c r="C582" s="9"/>
      <c r="I582" s="3"/>
      <c r="J582" s="3"/>
      <c r="K582" s="3"/>
      <c r="L582" s="3"/>
    </row>
    <row r="583" spans="1:12" ht="15.6">
      <c r="A583" s="49"/>
      <c r="B583" s="3"/>
      <c r="C583" s="9"/>
      <c r="I583" s="3"/>
      <c r="J583" s="3"/>
      <c r="K583" s="3"/>
      <c r="L583" s="3"/>
    </row>
    <row r="584" spans="1:12" ht="15.6">
      <c r="A584" s="49"/>
      <c r="B584" s="3"/>
      <c r="C584" s="9"/>
      <c r="I584" s="3"/>
      <c r="J584" s="3"/>
      <c r="K584" s="3"/>
      <c r="L584" s="3"/>
    </row>
    <row r="585" spans="1:12" ht="15.6">
      <c r="A585" s="49"/>
      <c r="B585" s="3"/>
      <c r="C585" s="9"/>
      <c r="I585" s="3"/>
      <c r="J585" s="3"/>
      <c r="K585" s="3"/>
      <c r="L585" s="3"/>
    </row>
    <row r="586" spans="1:12" ht="15.6">
      <c r="A586" s="49"/>
      <c r="B586" s="3"/>
      <c r="C586" s="9"/>
      <c r="I586" s="3"/>
      <c r="J586" s="3"/>
      <c r="K586" s="3"/>
      <c r="L586" s="3"/>
    </row>
    <row r="587" spans="1:12" ht="15.6">
      <c r="A587" s="49"/>
      <c r="B587" s="3"/>
      <c r="C587" s="9"/>
      <c r="I587" s="3"/>
      <c r="J587" s="3"/>
      <c r="K587" s="3"/>
      <c r="L587" s="3"/>
    </row>
    <row r="588" spans="1:12" ht="15.6">
      <c r="A588" s="49"/>
      <c r="B588" s="3"/>
      <c r="C588" s="9"/>
      <c r="I588" s="3"/>
      <c r="J588" s="3"/>
      <c r="K588" s="3"/>
      <c r="L588" s="3"/>
    </row>
    <row r="589" spans="1:12" ht="15.6">
      <c r="A589" s="49"/>
      <c r="B589" s="3"/>
      <c r="C589" s="9"/>
      <c r="I589" s="3"/>
      <c r="J589" s="3"/>
      <c r="K589" s="3"/>
      <c r="L589" s="3"/>
    </row>
    <row r="590" spans="1:12" ht="15.6">
      <c r="A590" s="49"/>
      <c r="B590" s="3"/>
      <c r="C590" s="9"/>
      <c r="I590" s="3"/>
      <c r="J590" s="3"/>
      <c r="K590" s="3"/>
      <c r="L590" s="3"/>
    </row>
    <row r="591" spans="1:12" ht="15.6">
      <c r="A591" s="49"/>
      <c r="B591" s="3"/>
      <c r="C591" s="9"/>
      <c r="I591" s="3"/>
      <c r="J591" s="3"/>
      <c r="K591" s="3"/>
      <c r="L591" s="3"/>
    </row>
    <row r="592" spans="1:12" ht="15.6">
      <c r="A592" s="49"/>
      <c r="B592" s="3"/>
      <c r="C592" s="9"/>
      <c r="I592" s="3"/>
      <c r="J592" s="3"/>
      <c r="K592" s="3"/>
      <c r="L592" s="3"/>
    </row>
    <row r="593" spans="1:12" ht="15.6">
      <c r="A593" s="49"/>
      <c r="B593" s="3"/>
      <c r="C593" s="9"/>
      <c r="I593" s="3"/>
      <c r="J593" s="3"/>
      <c r="K593" s="3"/>
      <c r="L593" s="3"/>
    </row>
    <row r="594" spans="1:12" ht="15.6">
      <c r="A594" s="49"/>
      <c r="B594" s="3"/>
      <c r="C594" s="9"/>
      <c r="I594" s="3"/>
      <c r="J594" s="3"/>
      <c r="K594" s="3"/>
      <c r="L594" s="3"/>
    </row>
    <row r="595" spans="1:12" ht="15.6">
      <c r="A595" s="49"/>
      <c r="B595" s="3"/>
      <c r="C595" s="9"/>
      <c r="I595" s="3"/>
      <c r="J595" s="3"/>
      <c r="K595" s="3"/>
      <c r="L595" s="3"/>
    </row>
    <row r="596" spans="1:12" ht="15.6">
      <c r="A596" s="49"/>
      <c r="B596" s="3"/>
      <c r="C596" s="9"/>
      <c r="I596" s="3"/>
      <c r="J596" s="3"/>
      <c r="K596" s="3"/>
      <c r="L596" s="3"/>
    </row>
    <row r="597" spans="1:12" ht="15.6">
      <c r="A597" s="49"/>
      <c r="B597" s="3"/>
      <c r="C597" s="9"/>
      <c r="I597" s="3"/>
      <c r="J597" s="3"/>
      <c r="K597" s="3"/>
      <c r="L597" s="3"/>
    </row>
    <row r="598" spans="1:12" ht="15.6">
      <c r="A598" s="49"/>
      <c r="B598" s="3"/>
      <c r="C598" s="9"/>
      <c r="I598" s="3"/>
      <c r="J598" s="3"/>
      <c r="K598" s="3"/>
      <c r="L598" s="3"/>
    </row>
    <row r="599" spans="1:12" ht="15.6">
      <c r="A599" s="49"/>
      <c r="B599" s="3"/>
      <c r="C599" s="9"/>
      <c r="I599" s="3"/>
      <c r="J599" s="3"/>
      <c r="K599" s="3"/>
      <c r="L599" s="3"/>
    </row>
    <row r="600" spans="1:12" ht="15.6">
      <c r="A600" s="49"/>
      <c r="B600" s="3"/>
      <c r="C600" s="9"/>
      <c r="I600" s="3"/>
      <c r="J600" s="3"/>
      <c r="K600" s="3"/>
      <c r="L600" s="3"/>
    </row>
    <row r="601" spans="1:12" ht="15.6">
      <c r="A601" s="49"/>
      <c r="B601" s="3"/>
      <c r="C601" s="9"/>
      <c r="I601" s="3"/>
      <c r="J601" s="3"/>
      <c r="K601" s="3"/>
      <c r="L601" s="3"/>
    </row>
    <row r="602" spans="1:12" ht="15.6">
      <c r="A602" s="49"/>
      <c r="B602" s="3"/>
      <c r="C602" s="9"/>
      <c r="I602" s="3"/>
      <c r="J602" s="3"/>
      <c r="K602" s="3"/>
      <c r="L602" s="3"/>
    </row>
    <row r="603" spans="1:12" ht="15.6">
      <c r="A603" s="49"/>
      <c r="B603" s="3"/>
      <c r="C603" s="9"/>
      <c r="I603" s="3"/>
      <c r="J603" s="3"/>
      <c r="K603" s="3"/>
      <c r="L603" s="3"/>
    </row>
    <row r="604" spans="1:12" ht="15.6">
      <c r="A604" s="49"/>
      <c r="B604" s="3"/>
      <c r="C604" s="9"/>
      <c r="I604" s="3"/>
      <c r="J604" s="3"/>
      <c r="K604" s="3"/>
      <c r="L604" s="3"/>
    </row>
    <row r="605" spans="1:12" ht="15.6">
      <c r="A605" s="49"/>
      <c r="B605" s="3"/>
      <c r="C605" s="9"/>
      <c r="I605" s="3"/>
      <c r="J605" s="3"/>
      <c r="K605" s="3"/>
      <c r="L605" s="3"/>
    </row>
    <row r="606" spans="1:12" ht="15.6">
      <c r="A606" s="49"/>
      <c r="B606" s="3"/>
      <c r="C606" s="9"/>
      <c r="I606" s="3"/>
      <c r="J606" s="3"/>
      <c r="K606" s="3"/>
      <c r="L606" s="3"/>
    </row>
    <row r="607" spans="1:12" ht="15.6">
      <c r="A607" s="49"/>
      <c r="B607" s="3"/>
      <c r="C607" s="9"/>
      <c r="I607" s="3"/>
      <c r="J607" s="3"/>
      <c r="K607" s="3"/>
      <c r="L607" s="3"/>
    </row>
    <row r="608" spans="1:12" ht="15.6">
      <c r="A608" s="49"/>
      <c r="B608" s="3"/>
      <c r="C608" s="9"/>
      <c r="I608" s="3"/>
      <c r="J608" s="3"/>
      <c r="K608" s="3"/>
      <c r="L608" s="3"/>
    </row>
    <row r="609" spans="1:12" ht="15.6">
      <c r="A609" s="49"/>
      <c r="B609" s="3"/>
      <c r="C609" s="9"/>
      <c r="I609" s="3"/>
      <c r="J609" s="3"/>
      <c r="K609" s="3"/>
      <c r="L609" s="3"/>
    </row>
    <row r="610" spans="1:12" ht="15.6">
      <c r="A610" s="49"/>
      <c r="B610" s="3"/>
      <c r="C610" s="9"/>
      <c r="I610" s="3"/>
      <c r="J610" s="3"/>
      <c r="K610" s="3"/>
      <c r="L610" s="3"/>
    </row>
    <row r="611" spans="1:12" ht="15.6">
      <c r="A611" s="49"/>
      <c r="B611" s="3"/>
      <c r="C611" s="9"/>
      <c r="I611" s="3"/>
      <c r="J611" s="3"/>
      <c r="K611" s="3"/>
      <c r="L611" s="3"/>
    </row>
    <row r="612" spans="1:12" ht="15.6">
      <c r="A612" s="49"/>
      <c r="B612" s="3"/>
      <c r="C612" s="9"/>
      <c r="I612" s="3"/>
      <c r="J612" s="3"/>
      <c r="K612" s="3"/>
      <c r="L612" s="3"/>
    </row>
    <row r="613" spans="1:12" ht="15.6">
      <c r="A613" s="49"/>
      <c r="B613" s="3"/>
      <c r="C613" s="9"/>
      <c r="I613" s="3"/>
      <c r="J613" s="3"/>
      <c r="K613" s="3"/>
      <c r="L613" s="3"/>
    </row>
    <row r="614" spans="1:12" ht="15.6">
      <c r="A614" s="49"/>
      <c r="B614" s="3"/>
      <c r="C614" s="9"/>
      <c r="I614" s="3"/>
      <c r="J614" s="3"/>
      <c r="K614" s="3"/>
      <c r="L614" s="3"/>
    </row>
    <row r="615" spans="1:12" ht="15.6">
      <c r="A615" s="49"/>
      <c r="B615" s="3"/>
      <c r="C615" s="9"/>
      <c r="I615" s="3"/>
      <c r="J615" s="3"/>
      <c r="K615" s="3"/>
      <c r="L615" s="3"/>
    </row>
    <row r="616" spans="1:12" ht="15.6">
      <c r="A616" s="49"/>
      <c r="B616" s="3"/>
      <c r="C616" s="9"/>
      <c r="I616" s="3"/>
      <c r="J616" s="3"/>
      <c r="K616" s="3"/>
      <c r="L616" s="3"/>
    </row>
    <row r="617" spans="1:12" ht="15.6">
      <c r="A617" s="49"/>
      <c r="B617" s="3"/>
      <c r="C617" s="9"/>
      <c r="I617" s="3"/>
      <c r="J617" s="3"/>
      <c r="K617" s="3"/>
      <c r="L617" s="3"/>
    </row>
    <row r="618" spans="1:12" ht="15.6">
      <c r="A618" s="49"/>
      <c r="B618" s="3"/>
      <c r="C618" s="9"/>
      <c r="I618" s="3"/>
      <c r="J618" s="3"/>
      <c r="K618" s="3"/>
      <c r="L618" s="3"/>
    </row>
    <row r="619" spans="1:12" ht="15.6">
      <c r="A619" s="49"/>
      <c r="B619" s="3"/>
      <c r="C619" s="9"/>
      <c r="I619" s="3"/>
      <c r="J619" s="3"/>
      <c r="K619" s="3"/>
      <c r="L619" s="3"/>
    </row>
    <row r="620" spans="1:12" ht="15.6">
      <c r="A620" s="49"/>
      <c r="B620" s="3"/>
      <c r="C620" s="9"/>
      <c r="I620" s="3"/>
      <c r="J620" s="3"/>
      <c r="K620" s="3"/>
      <c r="L620" s="3"/>
    </row>
    <row r="621" spans="1:12" ht="15.6">
      <c r="A621" s="49"/>
      <c r="B621" s="3"/>
      <c r="C621" s="9"/>
      <c r="I621" s="3"/>
      <c r="J621" s="3"/>
      <c r="K621" s="3"/>
      <c r="L621" s="3"/>
    </row>
    <row r="622" spans="1:12" ht="15.6">
      <c r="A622" s="49"/>
      <c r="B622" s="3"/>
      <c r="C622" s="9"/>
      <c r="I622" s="3"/>
      <c r="J622" s="3"/>
      <c r="K622" s="3"/>
      <c r="L622" s="3"/>
    </row>
    <row r="623" spans="1:12" ht="15.6">
      <c r="A623" s="49"/>
      <c r="B623" s="3"/>
      <c r="C623" s="9"/>
      <c r="I623" s="3"/>
      <c r="J623" s="3"/>
      <c r="K623" s="3"/>
      <c r="L623" s="3"/>
    </row>
    <row r="624" spans="1:12" ht="15.6">
      <c r="A624" s="49"/>
      <c r="B624" s="3"/>
      <c r="C624" s="9"/>
      <c r="I624" s="3"/>
      <c r="J624" s="3"/>
      <c r="K624" s="3"/>
      <c r="L624" s="3"/>
    </row>
    <row r="625" spans="1:12" ht="15.6">
      <c r="A625" s="49"/>
      <c r="B625" s="3"/>
      <c r="C625" s="9"/>
      <c r="I625" s="3"/>
      <c r="J625" s="3"/>
      <c r="K625" s="3"/>
      <c r="L625" s="3"/>
    </row>
    <row r="626" spans="1:12" ht="15.6">
      <c r="A626" s="49"/>
      <c r="B626" s="3"/>
      <c r="C626" s="9"/>
      <c r="I626" s="3"/>
      <c r="J626" s="3"/>
      <c r="K626" s="3"/>
      <c r="L626" s="3"/>
    </row>
    <row r="627" spans="1:12" ht="15.6">
      <c r="A627" s="49"/>
      <c r="B627" s="3"/>
      <c r="C627" s="9"/>
      <c r="I627" s="3"/>
      <c r="J627" s="3"/>
      <c r="K627" s="3"/>
      <c r="L627" s="3"/>
    </row>
    <row r="628" spans="1:12" ht="15.6">
      <c r="A628" s="49"/>
      <c r="B628" s="3"/>
      <c r="C628" s="9"/>
      <c r="I628" s="3"/>
      <c r="J628" s="3"/>
      <c r="K628" s="3"/>
      <c r="L628" s="3"/>
    </row>
    <row r="629" spans="1:12" ht="15.6">
      <c r="A629" s="49"/>
      <c r="B629" s="3"/>
      <c r="C629" s="9"/>
      <c r="I629" s="3"/>
      <c r="J629" s="3"/>
      <c r="K629" s="3"/>
      <c r="L629" s="3"/>
    </row>
    <row r="630" spans="1:12" ht="15.6">
      <c r="A630" s="49"/>
      <c r="B630" s="3"/>
      <c r="C630" s="9"/>
      <c r="I630" s="3"/>
      <c r="J630" s="3"/>
      <c r="K630" s="3"/>
      <c r="L630" s="3"/>
    </row>
    <row r="631" spans="1:12" ht="15.6">
      <c r="A631" s="49"/>
      <c r="B631" s="3"/>
      <c r="C631" s="9"/>
      <c r="I631" s="3"/>
      <c r="J631" s="3"/>
      <c r="K631" s="3"/>
      <c r="L631" s="3"/>
    </row>
    <row r="632" spans="1:12" ht="15.6">
      <c r="A632" s="49"/>
      <c r="B632" s="3"/>
      <c r="C632" s="9"/>
      <c r="I632" s="3"/>
      <c r="J632" s="3"/>
      <c r="K632" s="3"/>
      <c r="L632" s="3"/>
    </row>
    <row r="633" spans="1:12" ht="15.6">
      <c r="A633" s="49"/>
      <c r="B633" s="3"/>
      <c r="C633" s="9"/>
      <c r="I633" s="3"/>
      <c r="J633" s="3"/>
      <c r="K633" s="3"/>
      <c r="L633" s="3"/>
    </row>
    <row r="634" spans="1:12" ht="15.6">
      <c r="A634" s="49"/>
      <c r="B634" s="3"/>
      <c r="C634" s="9"/>
      <c r="I634" s="3"/>
      <c r="J634" s="3"/>
      <c r="K634" s="3"/>
      <c r="L634" s="3"/>
    </row>
    <row r="635" spans="1:12" ht="15.6">
      <c r="A635" s="49"/>
      <c r="B635" s="3"/>
      <c r="C635" s="9"/>
      <c r="I635" s="3"/>
      <c r="J635" s="3"/>
      <c r="K635" s="3"/>
      <c r="L635" s="3"/>
    </row>
    <row r="636" spans="1:12" ht="15.6">
      <c r="A636" s="49"/>
      <c r="B636" s="3"/>
      <c r="C636" s="9"/>
      <c r="I636" s="3"/>
      <c r="J636" s="3"/>
      <c r="K636" s="3"/>
      <c r="L636" s="3"/>
    </row>
    <row r="637" spans="1:12" ht="15.6">
      <c r="A637" s="49"/>
      <c r="B637" s="3"/>
      <c r="C637" s="9"/>
      <c r="I637" s="3"/>
      <c r="J637" s="3"/>
      <c r="K637" s="3"/>
      <c r="L637" s="3"/>
    </row>
    <row r="638" spans="1:12" ht="15.6">
      <c r="A638" s="49"/>
      <c r="B638" s="3"/>
      <c r="C638" s="9"/>
      <c r="I638" s="3"/>
      <c r="J638" s="3"/>
      <c r="K638" s="3"/>
      <c r="L638" s="3"/>
    </row>
    <row r="639" spans="1:12" ht="15.6">
      <c r="A639" s="49"/>
      <c r="B639" s="3"/>
      <c r="C639" s="9"/>
      <c r="I639" s="3"/>
      <c r="J639" s="3"/>
      <c r="K639" s="3"/>
      <c r="L639" s="3"/>
    </row>
    <row r="640" spans="1:12" ht="15.6">
      <c r="A640" s="49"/>
      <c r="B640" s="3"/>
      <c r="C640" s="9"/>
      <c r="I640" s="3"/>
      <c r="J640" s="3"/>
      <c r="K640" s="3"/>
      <c r="L640" s="3"/>
    </row>
    <row r="641" spans="1:12" ht="15.6">
      <c r="A641" s="49"/>
      <c r="B641" s="3"/>
      <c r="C641" s="9"/>
      <c r="I641" s="3"/>
      <c r="J641" s="3"/>
      <c r="K641" s="3"/>
      <c r="L641" s="3"/>
    </row>
    <row r="642" spans="1:12" ht="15.6">
      <c r="A642" s="49"/>
      <c r="B642" s="3"/>
      <c r="C642" s="9"/>
      <c r="I642" s="3"/>
      <c r="J642" s="3"/>
      <c r="K642" s="3"/>
      <c r="L642" s="3"/>
    </row>
    <row r="643" spans="1:12" ht="15.6">
      <c r="A643" s="49"/>
      <c r="B643" s="3"/>
      <c r="C643" s="9"/>
      <c r="I643" s="3"/>
      <c r="J643" s="3"/>
      <c r="K643" s="3"/>
      <c r="L643" s="3"/>
    </row>
    <row r="644" spans="1:12" ht="15.6">
      <c r="A644" s="49"/>
      <c r="B644" s="3"/>
      <c r="C644" s="9"/>
      <c r="I644" s="3"/>
      <c r="J644" s="3"/>
      <c r="K644" s="3"/>
      <c r="L644" s="3"/>
    </row>
    <row r="645" spans="1:12" ht="15.6">
      <c r="A645" s="49"/>
      <c r="B645" s="3"/>
      <c r="C645" s="9"/>
      <c r="I645" s="3"/>
      <c r="J645" s="3"/>
      <c r="K645" s="3"/>
      <c r="L645" s="3"/>
    </row>
    <row r="646" spans="1:12" ht="15.6">
      <c r="A646" s="49"/>
      <c r="B646" s="3"/>
      <c r="C646" s="9"/>
      <c r="I646" s="3"/>
      <c r="J646" s="3"/>
      <c r="K646" s="3"/>
      <c r="L646" s="3"/>
    </row>
    <row r="647" spans="1:12" ht="15.6">
      <c r="A647" s="49"/>
      <c r="B647" s="3"/>
      <c r="C647" s="9"/>
      <c r="I647" s="3"/>
      <c r="J647" s="3"/>
      <c r="K647" s="3"/>
      <c r="L647" s="3"/>
    </row>
    <row r="648" spans="1:12" ht="15.6">
      <c r="A648" s="49"/>
      <c r="B648" s="3"/>
      <c r="C648" s="9"/>
      <c r="I648" s="3"/>
      <c r="J648" s="3"/>
      <c r="K648" s="3"/>
      <c r="L648" s="3"/>
    </row>
    <row r="649" spans="1:12" ht="15.6">
      <c r="A649" s="49"/>
      <c r="B649" s="3"/>
      <c r="C649" s="9"/>
      <c r="I649" s="3"/>
      <c r="J649" s="3"/>
      <c r="K649" s="3"/>
      <c r="L649" s="3"/>
    </row>
    <row r="650" spans="1:12" ht="15.6">
      <c r="A650" s="49"/>
      <c r="B650" s="3"/>
      <c r="C650" s="9"/>
      <c r="I650" s="3"/>
      <c r="J650" s="3"/>
      <c r="K650" s="3"/>
      <c r="L650" s="3"/>
    </row>
    <row r="651" spans="1:12" ht="15.6">
      <c r="A651" s="49"/>
      <c r="B651" s="3"/>
      <c r="C651" s="9"/>
      <c r="I651" s="3"/>
      <c r="J651" s="3"/>
      <c r="K651" s="3"/>
      <c r="L651" s="3"/>
    </row>
    <row r="652" spans="1:12" ht="15.6">
      <c r="A652" s="49"/>
      <c r="B652" s="3"/>
      <c r="C652" s="9"/>
      <c r="I652" s="3"/>
      <c r="J652" s="3"/>
      <c r="K652" s="3"/>
      <c r="L652" s="3"/>
    </row>
    <row r="653" spans="1:12" ht="15.6">
      <c r="A653" s="49"/>
      <c r="B653" s="3"/>
      <c r="C653" s="9"/>
      <c r="I653" s="3"/>
      <c r="J653" s="3"/>
      <c r="K653" s="3"/>
      <c r="L653" s="3"/>
    </row>
    <row r="654" spans="1:12" ht="15.6">
      <c r="A654" s="49"/>
      <c r="B654" s="3"/>
      <c r="C654" s="9"/>
      <c r="I654" s="3"/>
      <c r="J654" s="3"/>
      <c r="K654" s="3"/>
      <c r="L654" s="3"/>
    </row>
    <row r="655" spans="1:12" ht="15.6">
      <c r="A655" s="49"/>
      <c r="B655" s="3"/>
      <c r="C655" s="9"/>
      <c r="I655" s="3"/>
      <c r="J655" s="3"/>
      <c r="K655" s="3"/>
      <c r="L655" s="3"/>
    </row>
    <row r="656" spans="1:12" ht="15.6">
      <c r="A656" s="49"/>
      <c r="B656" s="3"/>
      <c r="C656" s="9"/>
      <c r="I656" s="3"/>
      <c r="J656" s="3"/>
      <c r="K656" s="3"/>
      <c r="L656" s="3"/>
    </row>
    <row r="657" spans="1:12" ht="15.6">
      <c r="A657" s="49"/>
      <c r="B657" s="3"/>
      <c r="C657" s="9"/>
      <c r="I657" s="3"/>
      <c r="J657" s="3"/>
      <c r="K657" s="3"/>
      <c r="L657" s="3"/>
    </row>
    <row r="658" spans="1:12" ht="15.6">
      <c r="A658" s="49"/>
      <c r="B658" s="3"/>
      <c r="C658" s="9"/>
      <c r="I658" s="3"/>
      <c r="J658" s="3"/>
      <c r="K658" s="3"/>
      <c r="L658" s="3"/>
    </row>
    <row r="659" spans="1:12" ht="15.6">
      <c r="A659" s="49"/>
      <c r="B659" s="3"/>
      <c r="C659" s="9"/>
      <c r="I659" s="3"/>
      <c r="J659" s="3"/>
      <c r="K659" s="3"/>
      <c r="L659" s="3"/>
    </row>
    <row r="660" spans="1:12" ht="15.6">
      <c r="A660" s="49"/>
      <c r="B660" s="3"/>
      <c r="C660" s="9"/>
      <c r="I660" s="3"/>
      <c r="J660" s="3"/>
      <c r="K660" s="3"/>
      <c r="L660" s="3"/>
    </row>
    <row r="661" spans="1:12" ht="15.6">
      <c r="A661" s="49"/>
      <c r="B661" s="3"/>
      <c r="C661" s="9"/>
      <c r="I661" s="3"/>
      <c r="J661" s="3"/>
      <c r="K661" s="3"/>
      <c r="L661" s="3"/>
    </row>
    <row r="662" spans="1:12" ht="15.6">
      <c r="A662" s="49"/>
      <c r="B662" s="3"/>
      <c r="C662" s="9"/>
      <c r="I662" s="3"/>
      <c r="J662" s="3"/>
      <c r="K662" s="3"/>
      <c r="L662" s="3"/>
    </row>
    <row r="663" spans="1:12" ht="15.6">
      <c r="A663" s="49"/>
      <c r="B663" s="3"/>
      <c r="C663" s="9"/>
      <c r="I663" s="3"/>
      <c r="J663" s="3"/>
      <c r="K663" s="3"/>
      <c r="L663" s="3"/>
    </row>
    <row r="664" spans="1:12" ht="15.6">
      <c r="A664" s="49"/>
      <c r="B664" s="3"/>
      <c r="C664" s="9"/>
      <c r="I664" s="3"/>
      <c r="J664" s="3"/>
      <c r="K664" s="3"/>
      <c r="L664" s="3"/>
    </row>
    <row r="665" spans="1:12" ht="15.6">
      <c r="A665" s="49"/>
      <c r="B665" s="3"/>
      <c r="C665" s="9"/>
      <c r="I665" s="3"/>
      <c r="J665" s="3"/>
      <c r="K665" s="3"/>
      <c r="L665" s="3"/>
    </row>
    <row r="666" spans="1:12" ht="15.6">
      <c r="A666" s="49"/>
      <c r="B666" s="3"/>
      <c r="C666" s="9"/>
      <c r="I666" s="3"/>
      <c r="J666" s="3"/>
      <c r="K666" s="3"/>
      <c r="L666" s="3"/>
    </row>
    <row r="667" spans="1:12" ht="15.6">
      <c r="A667" s="49"/>
      <c r="B667" s="3"/>
      <c r="C667" s="9"/>
      <c r="I667" s="3"/>
      <c r="J667" s="3"/>
      <c r="K667" s="3"/>
      <c r="L667" s="3"/>
    </row>
    <row r="668" spans="1:12" ht="15.6">
      <c r="A668" s="49"/>
      <c r="B668" s="3"/>
      <c r="C668" s="9"/>
      <c r="I668" s="3"/>
      <c r="J668" s="3"/>
      <c r="K668" s="3"/>
      <c r="L668" s="3"/>
    </row>
    <row r="669" spans="1:12" ht="15.6">
      <c r="A669" s="49"/>
      <c r="B669" s="3"/>
      <c r="C669" s="9"/>
      <c r="I669" s="3"/>
      <c r="J669" s="3"/>
      <c r="K669" s="3"/>
      <c r="L669" s="3"/>
    </row>
    <row r="670" spans="1:12" ht="15.6">
      <c r="A670" s="49"/>
      <c r="B670" s="3"/>
      <c r="C670" s="9"/>
      <c r="I670" s="3"/>
      <c r="J670" s="3"/>
      <c r="K670" s="3"/>
      <c r="L670" s="3"/>
    </row>
    <row r="671" spans="1:12" ht="15.6">
      <c r="A671" s="49"/>
      <c r="B671" s="3"/>
      <c r="C671" s="9"/>
      <c r="I671" s="3"/>
      <c r="J671" s="3"/>
      <c r="K671" s="3"/>
      <c r="L671" s="3"/>
    </row>
    <row r="672" spans="1:12" ht="15.6">
      <c r="A672" s="49"/>
      <c r="B672" s="3"/>
      <c r="C672" s="9"/>
      <c r="I672" s="3"/>
      <c r="J672" s="3"/>
      <c r="K672" s="3"/>
      <c r="L672" s="3"/>
    </row>
    <row r="673" spans="1:12" ht="15.6">
      <c r="A673" s="49"/>
      <c r="B673" s="3"/>
      <c r="C673" s="9"/>
      <c r="I673" s="3"/>
      <c r="J673" s="3"/>
      <c r="K673" s="3"/>
      <c r="L673" s="3"/>
    </row>
    <row r="674" spans="1:12" ht="15.6">
      <c r="A674" s="49"/>
      <c r="B674" s="3"/>
      <c r="C674" s="9"/>
      <c r="I674" s="3"/>
      <c r="J674" s="3"/>
      <c r="K674" s="3"/>
      <c r="L674" s="3"/>
    </row>
    <row r="675" spans="1:12" ht="15.6">
      <c r="A675" s="49"/>
      <c r="B675" s="3"/>
      <c r="C675" s="9"/>
      <c r="I675" s="3"/>
      <c r="J675" s="3"/>
      <c r="K675" s="3"/>
      <c r="L675" s="3"/>
    </row>
    <row r="676" spans="1:12" ht="15.6">
      <c r="A676" s="49"/>
      <c r="B676" s="3"/>
      <c r="C676" s="9"/>
      <c r="I676" s="3"/>
      <c r="J676" s="3"/>
      <c r="K676" s="3"/>
      <c r="L676" s="3"/>
    </row>
    <row r="677" spans="1:12" ht="15.6">
      <c r="A677" s="49"/>
      <c r="B677" s="3"/>
      <c r="C677" s="9"/>
      <c r="I677" s="3"/>
      <c r="J677" s="3"/>
      <c r="K677" s="3"/>
      <c r="L677" s="3"/>
    </row>
    <row r="678" spans="1:12" ht="15.6">
      <c r="A678" s="49"/>
      <c r="B678" s="3"/>
      <c r="C678" s="9"/>
      <c r="I678" s="3"/>
      <c r="J678" s="3"/>
      <c r="K678" s="3"/>
      <c r="L678" s="3"/>
    </row>
    <row r="679" spans="1:12" ht="15.6">
      <c r="A679" s="49"/>
      <c r="B679" s="3"/>
      <c r="C679" s="9"/>
      <c r="I679" s="3"/>
      <c r="J679" s="3"/>
      <c r="K679" s="3"/>
      <c r="L679" s="3"/>
    </row>
    <row r="680" spans="1:12" ht="15.6">
      <c r="A680" s="49"/>
      <c r="B680" s="3"/>
      <c r="C680" s="9"/>
      <c r="I680" s="3"/>
      <c r="J680" s="3"/>
      <c r="K680" s="3"/>
      <c r="L680" s="3"/>
    </row>
    <row r="681" spans="1:12" ht="15.6">
      <c r="A681" s="49"/>
      <c r="B681" s="3"/>
      <c r="C681" s="9"/>
      <c r="I681" s="3"/>
      <c r="J681" s="3"/>
      <c r="K681" s="3"/>
      <c r="L681" s="3"/>
    </row>
    <row r="682" spans="1:12" ht="15.6">
      <c r="A682" s="49"/>
      <c r="B682" s="3"/>
      <c r="C682" s="9"/>
      <c r="I682" s="3"/>
      <c r="J682" s="3"/>
      <c r="K682" s="3"/>
      <c r="L682" s="3"/>
    </row>
    <row r="683" spans="1:12" ht="15.6">
      <c r="A683" s="49"/>
      <c r="B683" s="3"/>
      <c r="C683" s="9"/>
      <c r="I683" s="3"/>
      <c r="J683" s="3"/>
      <c r="K683" s="3"/>
      <c r="L683" s="3"/>
    </row>
    <row r="684" spans="1:12" ht="15.6">
      <c r="A684" s="49"/>
      <c r="B684" s="3"/>
      <c r="C684" s="9"/>
      <c r="I684" s="3"/>
      <c r="J684" s="3"/>
      <c r="K684" s="3"/>
      <c r="L684" s="3"/>
    </row>
    <row r="685" spans="1:12" ht="15.6">
      <c r="A685" s="49"/>
      <c r="B685" s="3"/>
      <c r="C685" s="9"/>
      <c r="I685" s="3"/>
      <c r="J685" s="3"/>
      <c r="K685" s="3"/>
      <c r="L685" s="3"/>
    </row>
    <row r="686" spans="1:12" ht="15.6">
      <c r="A686" s="49"/>
      <c r="B686" s="3"/>
      <c r="C686" s="9"/>
      <c r="I686" s="3"/>
      <c r="J686" s="3"/>
      <c r="K686" s="3"/>
      <c r="L686" s="3"/>
    </row>
    <row r="687" spans="1:12" ht="15.6">
      <c r="A687" s="49"/>
      <c r="B687" s="3"/>
      <c r="C687" s="9"/>
      <c r="I687" s="3"/>
      <c r="J687" s="3"/>
      <c r="K687" s="3"/>
      <c r="L687" s="3"/>
    </row>
    <row r="688" spans="1:12" ht="15.6">
      <c r="A688" s="49"/>
      <c r="B688" s="3"/>
      <c r="C688" s="9"/>
      <c r="I688" s="3"/>
      <c r="J688" s="3"/>
      <c r="K688" s="3"/>
      <c r="L688" s="3"/>
    </row>
    <row r="689" spans="1:12" ht="15.6">
      <c r="A689" s="49"/>
      <c r="B689" s="3"/>
      <c r="C689" s="9"/>
      <c r="I689" s="3"/>
      <c r="J689" s="3"/>
      <c r="K689" s="3"/>
      <c r="L689" s="3"/>
    </row>
    <row r="690" spans="1:12" ht="15.6">
      <c r="A690" s="49"/>
      <c r="B690" s="3"/>
      <c r="C690" s="9"/>
      <c r="I690" s="3"/>
      <c r="J690" s="3"/>
      <c r="K690" s="3"/>
      <c r="L690" s="3"/>
    </row>
    <row r="691" spans="1:12" ht="15.6">
      <c r="A691" s="49"/>
      <c r="B691" s="3"/>
      <c r="C691" s="9"/>
      <c r="I691" s="3"/>
      <c r="J691" s="3"/>
      <c r="K691" s="3"/>
      <c r="L691" s="3"/>
    </row>
    <row r="692" spans="1:12" ht="15.6">
      <c r="A692" s="49"/>
      <c r="B692" s="3"/>
      <c r="C692" s="9"/>
      <c r="I692" s="3"/>
      <c r="J692" s="3"/>
      <c r="K692" s="3"/>
      <c r="L692" s="3"/>
    </row>
    <row r="693" spans="1:12" ht="15.6">
      <c r="A693" s="49"/>
      <c r="B693" s="3"/>
      <c r="C693" s="9"/>
      <c r="I693" s="3"/>
      <c r="J693" s="3"/>
      <c r="K693" s="3"/>
      <c r="L693" s="3"/>
    </row>
    <row r="694" spans="1:12" ht="15.6">
      <c r="A694" s="49"/>
      <c r="B694" s="3"/>
      <c r="C694" s="9"/>
      <c r="I694" s="3"/>
      <c r="J694" s="3"/>
      <c r="K694" s="3"/>
      <c r="L694" s="3"/>
    </row>
    <row r="695" spans="1:12" ht="15.6">
      <c r="A695" s="49"/>
      <c r="B695" s="3"/>
      <c r="C695" s="9"/>
      <c r="I695" s="3"/>
      <c r="J695" s="3"/>
      <c r="K695" s="3"/>
      <c r="L695" s="3"/>
    </row>
    <row r="696" spans="1:12" ht="15.6">
      <c r="A696" s="49"/>
      <c r="B696" s="3"/>
      <c r="C696" s="9"/>
      <c r="I696" s="3"/>
      <c r="J696" s="3"/>
      <c r="K696" s="3"/>
      <c r="L696" s="3"/>
    </row>
    <row r="697" spans="1:12" ht="15.6">
      <c r="A697" s="49"/>
      <c r="B697" s="3"/>
      <c r="C697" s="9"/>
      <c r="I697" s="3"/>
      <c r="J697" s="3"/>
      <c r="K697" s="3"/>
      <c r="L697" s="3"/>
    </row>
    <row r="698" spans="1:12" ht="15.6">
      <c r="A698" s="49"/>
      <c r="B698" s="3"/>
      <c r="C698" s="9"/>
      <c r="I698" s="3"/>
      <c r="J698" s="3"/>
      <c r="K698" s="3"/>
      <c r="L698" s="3"/>
    </row>
    <row r="699" spans="1:12" ht="15.6">
      <c r="A699" s="49"/>
      <c r="B699" s="3"/>
      <c r="C699" s="9"/>
      <c r="I699" s="3"/>
      <c r="J699" s="3"/>
      <c r="K699" s="3"/>
      <c r="L699" s="3"/>
    </row>
    <row r="700" spans="1:12" ht="15.6">
      <c r="A700" s="49"/>
      <c r="B700" s="3"/>
      <c r="C700" s="9"/>
      <c r="I700" s="3"/>
      <c r="J700" s="3"/>
      <c r="K700" s="3"/>
      <c r="L700" s="3"/>
    </row>
    <row r="701" spans="1:12" ht="15.6">
      <c r="A701" s="49"/>
      <c r="B701" s="3"/>
      <c r="C701" s="9"/>
      <c r="I701" s="3"/>
      <c r="J701" s="3"/>
      <c r="K701" s="3"/>
      <c r="L701" s="3"/>
    </row>
    <row r="702" spans="1:12" ht="15.6">
      <c r="A702" s="49"/>
      <c r="B702" s="3"/>
      <c r="C702" s="9"/>
      <c r="I702" s="3"/>
      <c r="J702" s="3"/>
      <c r="K702" s="3"/>
      <c r="L702" s="3"/>
    </row>
    <row r="703" spans="1:12" ht="15.6">
      <c r="A703" s="49"/>
      <c r="B703" s="3"/>
      <c r="C703" s="9"/>
      <c r="I703" s="3"/>
      <c r="J703" s="3"/>
      <c r="K703" s="3"/>
      <c r="L703" s="3"/>
    </row>
    <row r="704" spans="1:12" ht="15.6">
      <c r="A704" s="49"/>
      <c r="B704" s="3"/>
      <c r="C704" s="9"/>
      <c r="I704" s="3"/>
      <c r="J704" s="3"/>
      <c r="K704" s="3"/>
      <c r="L704" s="3"/>
    </row>
    <row r="705" spans="1:12" ht="15.6">
      <c r="A705" s="49"/>
      <c r="B705" s="3"/>
      <c r="C705" s="9"/>
      <c r="I705" s="3"/>
      <c r="J705" s="3"/>
      <c r="K705" s="3"/>
      <c r="L705" s="3"/>
    </row>
    <row r="706" spans="1:12" ht="15.6">
      <c r="A706" s="49"/>
      <c r="B706" s="3"/>
      <c r="C706" s="9"/>
      <c r="I706" s="3"/>
      <c r="J706" s="3"/>
      <c r="K706" s="3"/>
      <c r="L706" s="3"/>
    </row>
    <row r="707" spans="1:12" ht="15.6">
      <c r="A707" s="49"/>
      <c r="B707" s="3"/>
      <c r="C707" s="9"/>
      <c r="I707" s="3"/>
      <c r="J707" s="3"/>
      <c r="K707" s="3"/>
      <c r="L707" s="3"/>
    </row>
    <row r="708" spans="1:12" ht="15.6">
      <c r="A708" s="49"/>
      <c r="B708" s="3"/>
      <c r="C708" s="9"/>
      <c r="I708" s="3"/>
      <c r="J708" s="3"/>
      <c r="K708" s="3"/>
      <c r="L708" s="3"/>
    </row>
    <row r="709" spans="1:12" ht="15.6">
      <c r="A709" s="49"/>
      <c r="B709" s="3"/>
      <c r="C709" s="9"/>
      <c r="I709" s="3"/>
      <c r="J709" s="3"/>
      <c r="K709" s="3"/>
      <c r="L709" s="3"/>
    </row>
    <row r="710" spans="1:12" ht="15.6">
      <c r="A710" s="49"/>
      <c r="B710" s="3"/>
      <c r="C710" s="9"/>
      <c r="I710" s="3"/>
      <c r="J710" s="3"/>
      <c r="K710" s="3"/>
      <c r="L710" s="3"/>
    </row>
    <row r="711" spans="1:12" ht="15.6">
      <c r="A711" s="49"/>
      <c r="B711" s="3"/>
      <c r="C711" s="9"/>
      <c r="I711" s="3"/>
      <c r="J711" s="3"/>
      <c r="K711" s="3"/>
      <c r="L711" s="3"/>
    </row>
    <row r="712" spans="1:12" ht="15.6">
      <c r="A712" s="49"/>
      <c r="B712" s="3"/>
      <c r="C712" s="9"/>
      <c r="I712" s="3"/>
      <c r="J712" s="3"/>
      <c r="K712" s="3"/>
      <c r="L712" s="3"/>
    </row>
    <row r="713" spans="1:12" ht="15.6">
      <c r="A713" s="49"/>
      <c r="B713" s="3"/>
      <c r="C713" s="9"/>
      <c r="I713" s="3"/>
      <c r="J713" s="3"/>
      <c r="K713" s="3"/>
      <c r="L713" s="3"/>
    </row>
    <row r="714" spans="1:12" ht="15.6">
      <c r="A714" s="49"/>
      <c r="B714" s="3"/>
      <c r="C714" s="9"/>
      <c r="I714" s="3"/>
      <c r="J714" s="3"/>
      <c r="K714" s="3"/>
      <c r="L714" s="3"/>
    </row>
    <row r="715" spans="1:12" ht="15.6">
      <c r="A715" s="49"/>
      <c r="B715" s="3"/>
      <c r="C715" s="9"/>
      <c r="I715" s="3"/>
      <c r="J715" s="3"/>
      <c r="K715" s="3"/>
      <c r="L715" s="3"/>
    </row>
    <row r="716" spans="1:12" ht="15.6">
      <c r="A716" s="49"/>
      <c r="B716" s="3"/>
      <c r="C716" s="9"/>
      <c r="I716" s="3"/>
      <c r="J716" s="3"/>
      <c r="K716" s="3"/>
      <c r="L716" s="3"/>
    </row>
    <row r="717" spans="1:12" ht="15.6">
      <c r="A717" s="49"/>
      <c r="B717" s="3"/>
      <c r="C717" s="9"/>
      <c r="I717" s="3"/>
      <c r="J717" s="3"/>
      <c r="K717" s="3"/>
      <c r="L717" s="3"/>
    </row>
    <row r="718" spans="1:12" ht="15.6">
      <c r="A718" s="49"/>
      <c r="B718" s="3"/>
      <c r="C718" s="9"/>
      <c r="I718" s="3"/>
      <c r="J718" s="3"/>
      <c r="K718" s="3"/>
      <c r="L718" s="3"/>
    </row>
    <row r="719" spans="1:12" ht="15.6">
      <c r="A719" s="49"/>
      <c r="B719" s="3"/>
      <c r="C719" s="9"/>
      <c r="I719" s="3"/>
      <c r="J719" s="3"/>
      <c r="K719" s="3"/>
      <c r="L719" s="3"/>
    </row>
    <row r="720" spans="1:12" ht="15.6">
      <c r="A720" s="49"/>
      <c r="B720" s="3"/>
      <c r="C720" s="9"/>
      <c r="I720" s="3"/>
      <c r="J720" s="3"/>
      <c r="K720" s="3"/>
      <c r="L720" s="3"/>
    </row>
    <row r="721" spans="1:12" ht="15.6">
      <c r="A721" s="49"/>
      <c r="B721" s="3"/>
      <c r="C721" s="9"/>
      <c r="I721" s="3"/>
      <c r="J721" s="3"/>
      <c r="K721" s="3"/>
      <c r="L721" s="3"/>
    </row>
    <row r="722" spans="1:12" ht="15.6">
      <c r="A722" s="49"/>
      <c r="B722" s="3"/>
      <c r="C722" s="9"/>
      <c r="I722" s="3"/>
      <c r="J722" s="3"/>
      <c r="K722" s="3"/>
      <c r="L722" s="3"/>
    </row>
    <row r="723" spans="1:12" ht="15.6">
      <c r="A723" s="49"/>
      <c r="B723" s="3"/>
      <c r="C723" s="9"/>
      <c r="I723" s="3"/>
      <c r="J723" s="3"/>
      <c r="K723" s="3"/>
      <c r="L723" s="3"/>
    </row>
    <row r="724" spans="1:12" ht="15.6">
      <c r="A724" s="49"/>
      <c r="B724" s="3"/>
      <c r="C724" s="9"/>
      <c r="I724" s="3"/>
      <c r="J724" s="3"/>
      <c r="K724" s="3"/>
      <c r="L724" s="3"/>
    </row>
    <row r="725" spans="1:12" ht="15.6">
      <c r="A725" s="49"/>
      <c r="B725" s="3"/>
      <c r="C725" s="9"/>
      <c r="I725" s="3"/>
      <c r="J725" s="3"/>
      <c r="K725" s="3"/>
      <c r="L725" s="3"/>
    </row>
    <row r="726" spans="1:12" ht="15.6">
      <c r="A726" s="49"/>
      <c r="B726" s="3"/>
      <c r="C726" s="9"/>
      <c r="I726" s="3"/>
      <c r="J726" s="3"/>
      <c r="K726" s="3"/>
      <c r="L726" s="3"/>
    </row>
    <row r="727" spans="1:12" ht="15.6">
      <c r="A727" s="49"/>
      <c r="B727" s="3"/>
      <c r="C727" s="9"/>
      <c r="I727" s="3"/>
      <c r="J727" s="3"/>
      <c r="K727" s="3"/>
      <c r="L727" s="3"/>
    </row>
    <row r="728" spans="1:12" ht="15.6">
      <c r="A728" s="49"/>
      <c r="B728" s="3"/>
      <c r="C728" s="9"/>
      <c r="I728" s="3"/>
      <c r="J728" s="3"/>
      <c r="K728" s="3"/>
      <c r="L728" s="3"/>
    </row>
    <row r="729" spans="1:12" ht="15.6">
      <c r="A729" s="49"/>
      <c r="B729" s="3"/>
      <c r="C729" s="9"/>
      <c r="I729" s="3"/>
      <c r="J729" s="3"/>
      <c r="K729" s="3"/>
      <c r="L729" s="3"/>
    </row>
    <row r="730" spans="1:12" ht="15.6">
      <c r="A730" s="49"/>
      <c r="B730" s="3"/>
      <c r="C730" s="9"/>
      <c r="I730" s="3"/>
      <c r="J730" s="3"/>
      <c r="K730" s="3"/>
      <c r="L730" s="3"/>
    </row>
    <row r="731" spans="1:12" ht="15.6">
      <c r="A731" s="49"/>
      <c r="B731" s="3"/>
      <c r="C731" s="9"/>
      <c r="I731" s="3"/>
      <c r="J731" s="3"/>
      <c r="K731" s="3"/>
      <c r="L731" s="3"/>
    </row>
    <row r="732" spans="1:12" ht="15.6">
      <c r="A732" s="49"/>
      <c r="B732" s="3"/>
      <c r="C732" s="9"/>
      <c r="I732" s="3"/>
      <c r="J732" s="3"/>
      <c r="K732" s="3"/>
      <c r="L732" s="3"/>
    </row>
    <row r="733" spans="1:12" ht="15.6">
      <c r="A733" s="49"/>
      <c r="B733" s="3"/>
      <c r="C733" s="9"/>
      <c r="I733" s="3"/>
      <c r="J733" s="3"/>
      <c r="K733" s="3"/>
      <c r="L733" s="3"/>
    </row>
    <row r="734" spans="1:12" ht="15.6">
      <c r="A734" s="49"/>
      <c r="B734" s="3"/>
      <c r="C734" s="9"/>
      <c r="I734" s="3"/>
      <c r="J734" s="3"/>
      <c r="K734" s="3"/>
      <c r="L734" s="3"/>
    </row>
    <row r="735" spans="1:12" ht="15.6">
      <c r="A735" s="49"/>
      <c r="B735" s="3"/>
      <c r="C735" s="9"/>
      <c r="I735" s="3"/>
      <c r="J735" s="3"/>
      <c r="K735" s="3"/>
      <c r="L735" s="3"/>
    </row>
    <row r="736" spans="1:12" ht="15.6">
      <c r="A736" s="49"/>
      <c r="B736" s="3"/>
      <c r="C736" s="9"/>
      <c r="I736" s="3"/>
      <c r="J736" s="3"/>
      <c r="K736" s="3"/>
      <c r="L736" s="3"/>
    </row>
    <row r="737" spans="1:12" ht="15.6">
      <c r="A737" s="49"/>
      <c r="B737" s="3"/>
      <c r="C737" s="9"/>
      <c r="I737" s="3"/>
      <c r="J737" s="3"/>
      <c r="K737" s="3"/>
      <c r="L737" s="3"/>
    </row>
    <row r="738" spans="1:12" ht="15.6">
      <c r="A738" s="49"/>
      <c r="B738" s="3"/>
      <c r="C738" s="9"/>
      <c r="I738" s="3"/>
      <c r="J738" s="3"/>
      <c r="K738" s="3"/>
      <c r="L738" s="3"/>
    </row>
    <row r="739" spans="1:12" ht="15.6">
      <c r="A739" s="49"/>
      <c r="B739" s="3"/>
      <c r="C739" s="9"/>
      <c r="I739" s="3"/>
      <c r="J739" s="3"/>
      <c r="K739" s="3"/>
      <c r="L739" s="3"/>
    </row>
    <row r="740" spans="1:12" ht="15.6">
      <c r="A740" s="49"/>
      <c r="B740" s="3"/>
      <c r="C740" s="9"/>
      <c r="I740" s="3"/>
      <c r="J740" s="3"/>
      <c r="K740" s="3"/>
      <c r="L740" s="3"/>
    </row>
    <row r="741" spans="1:12" ht="15.6">
      <c r="A741" s="49"/>
      <c r="B741" s="3"/>
      <c r="C741" s="9"/>
      <c r="I741" s="3"/>
      <c r="J741" s="3"/>
      <c r="K741" s="3"/>
      <c r="L741" s="3"/>
    </row>
    <row r="742" spans="1:12" ht="15.6">
      <c r="A742" s="49"/>
      <c r="B742" s="3"/>
      <c r="C742" s="9"/>
      <c r="I742" s="3"/>
      <c r="J742" s="3"/>
      <c r="K742" s="3"/>
      <c r="L742" s="3"/>
    </row>
    <row r="743" spans="1:12" ht="15.6">
      <c r="A743" s="49"/>
      <c r="B743" s="3"/>
      <c r="C743" s="9"/>
      <c r="I743" s="3"/>
      <c r="J743" s="3"/>
      <c r="K743" s="3"/>
      <c r="L743" s="3"/>
    </row>
    <row r="744" spans="1:12" ht="15.6">
      <c r="A744" s="49"/>
      <c r="B744" s="3"/>
      <c r="C744" s="9"/>
      <c r="I744" s="3"/>
      <c r="J744" s="3"/>
      <c r="K744" s="3"/>
      <c r="L744" s="3"/>
    </row>
    <row r="745" spans="1:12" ht="15.6">
      <c r="A745" s="49"/>
      <c r="B745" s="3"/>
      <c r="C745" s="9"/>
      <c r="I745" s="3"/>
      <c r="J745" s="3"/>
      <c r="K745" s="3"/>
      <c r="L745" s="3"/>
    </row>
    <row r="746" spans="1:12" ht="15.6">
      <c r="A746" s="49"/>
      <c r="B746" s="3"/>
      <c r="C746" s="9"/>
      <c r="I746" s="3"/>
      <c r="J746" s="3"/>
      <c r="K746" s="3"/>
      <c r="L746" s="3"/>
    </row>
    <row r="747" spans="1:12" ht="15.6">
      <c r="A747" s="49"/>
      <c r="B747" s="3"/>
      <c r="C747" s="9"/>
      <c r="I747" s="3"/>
      <c r="J747" s="3"/>
      <c r="K747" s="3"/>
      <c r="L747" s="3"/>
    </row>
    <row r="748" spans="1:12" ht="15.6">
      <c r="A748" s="49"/>
      <c r="B748" s="3"/>
      <c r="C748" s="9"/>
      <c r="I748" s="3"/>
      <c r="J748" s="3"/>
      <c r="K748" s="3"/>
      <c r="L748" s="3"/>
    </row>
    <row r="749" spans="1:12" ht="15.6">
      <c r="A749" s="49"/>
      <c r="B749" s="3"/>
      <c r="C749" s="9"/>
      <c r="I749" s="3"/>
      <c r="J749" s="3"/>
      <c r="K749" s="3"/>
      <c r="L749" s="3"/>
    </row>
    <row r="750" spans="1:12" ht="15.6">
      <c r="A750" s="49"/>
      <c r="B750" s="3"/>
      <c r="C750" s="9"/>
      <c r="I750" s="3"/>
      <c r="J750" s="3"/>
      <c r="K750" s="3"/>
      <c r="L750" s="3"/>
    </row>
    <row r="751" spans="1:12" ht="15.6">
      <c r="A751" s="49"/>
      <c r="B751" s="3"/>
      <c r="C751" s="9"/>
      <c r="I751" s="3"/>
      <c r="J751" s="3"/>
      <c r="K751" s="3"/>
      <c r="L751" s="3"/>
    </row>
    <row r="752" spans="1:12" ht="15.6">
      <c r="A752" s="49"/>
      <c r="B752" s="3"/>
      <c r="C752" s="9"/>
      <c r="I752" s="3"/>
      <c r="J752" s="3"/>
      <c r="K752" s="3"/>
      <c r="L752" s="3"/>
    </row>
    <row r="753" spans="1:12" ht="15.6">
      <c r="A753" s="49"/>
      <c r="B753" s="3"/>
      <c r="C753" s="9"/>
      <c r="I753" s="3"/>
      <c r="J753" s="3"/>
      <c r="K753" s="3"/>
      <c r="L753" s="3"/>
    </row>
    <row r="754" spans="1:12" ht="15.6">
      <c r="A754" s="49"/>
      <c r="B754" s="3"/>
      <c r="C754" s="9"/>
      <c r="I754" s="3"/>
      <c r="J754" s="3"/>
      <c r="K754" s="3"/>
      <c r="L754" s="3"/>
    </row>
    <row r="755" spans="1:12" ht="15.6">
      <c r="A755" s="49"/>
      <c r="B755" s="3"/>
      <c r="C755" s="9"/>
      <c r="I755" s="3"/>
      <c r="J755" s="3"/>
      <c r="K755" s="3"/>
      <c r="L755" s="3"/>
    </row>
    <row r="756" spans="1:12" ht="15.6">
      <c r="A756" s="49"/>
      <c r="B756" s="3"/>
      <c r="C756" s="9"/>
      <c r="I756" s="3"/>
      <c r="J756" s="3"/>
      <c r="K756" s="3"/>
      <c r="L756" s="3"/>
    </row>
    <row r="757" spans="1:12" ht="15.6">
      <c r="A757" s="49"/>
      <c r="B757" s="3"/>
      <c r="C757" s="9"/>
      <c r="I757" s="3"/>
      <c r="J757" s="3"/>
      <c r="K757" s="3"/>
      <c r="L757" s="3"/>
    </row>
    <row r="758" spans="1:12" ht="15.6">
      <c r="A758" s="49"/>
      <c r="B758" s="3"/>
      <c r="C758" s="9"/>
      <c r="I758" s="3"/>
      <c r="J758" s="3"/>
      <c r="K758" s="3"/>
      <c r="L758" s="3"/>
    </row>
    <row r="759" spans="1:12" ht="15.6">
      <c r="A759" s="49"/>
      <c r="B759" s="3"/>
      <c r="C759" s="9"/>
      <c r="I759" s="3"/>
      <c r="J759" s="3"/>
      <c r="K759" s="3"/>
      <c r="L759" s="3"/>
    </row>
    <row r="760" spans="1:12" ht="15.6">
      <c r="A760" s="49"/>
      <c r="B760" s="3"/>
      <c r="C760" s="9"/>
      <c r="I760" s="3"/>
      <c r="J760" s="3"/>
      <c r="K760" s="3"/>
      <c r="L760" s="3"/>
    </row>
    <row r="761" spans="1:12" ht="15.6">
      <c r="A761" s="49"/>
      <c r="B761" s="3"/>
      <c r="C761" s="9"/>
      <c r="I761" s="3"/>
      <c r="J761" s="3"/>
      <c r="K761" s="3"/>
      <c r="L761" s="3"/>
    </row>
    <row r="762" spans="1:12" ht="15.6">
      <c r="A762" s="49"/>
      <c r="B762" s="3"/>
      <c r="C762" s="9"/>
      <c r="I762" s="3"/>
      <c r="J762" s="3"/>
      <c r="K762" s="3"/>
      <c r="L762" s="3"/>
    </row>
    <row r="763" spans="1:12" ht="15.6">
      <c r="A763" s="49"/>
      <c r="B763" s="3"/>
      <c r="C763" s="9"/>
      <c r="I763" s="3"/>
      <c r="J763" s="3"/>
      <c r="K763" s="3"/>
      <c r="L763" s="3"/>
    </row>
    <row r="764" spans="1:12" ht="15.6">
      <c r="A764" s="49"/>
      <c r="B764" s="3"/>
      <c r="C764" s="9"/>
      <c r="I764" s="3"/>
      <c r="J764" s="3"/>
      <c r="K764" s="3"/>
      <c r="L764" s="3"/>
    </row>
    <row r="765" spans="1:12" ht="15.6">
      <c r="A765" s="49"/>
      <c r="B765" s="3"/>
      <c r="C765" s="9"/>
      <c r="I765" s="3"/>
      <c r="J765" s="3"/>
      <c r="K765" s="3"/>
      <c r="L765" s="3"/>
    </row>
    <row r="766" spans="1:12" ht="15.6">
      <c r="A766" s="49"/>
      <c r="B766" s="3"/>
      <c r="C766" s="9"/>
      <c r="I766" s="3"/>
      <c r="J766" s="3"/>
      <c r="K766" s="3"/>
      <c r="L766" s="3"/>
    </row>
    <row r="767" spans="1:12" ht="15.6">
      <c r="A767" s="49"/>
      <c r="B767" s="3"/>
      <c r="C767" s="9"/>
      <c r="I767" s="3"/>
      <c r="J767" s="3"/>
      <c r="K767" s="3"/>
      <c r="L767" s="3"/>
    </row>
    <row r="768" spans="1:12" ht="15.6">
      <c r="A768" s="49"/>
      <c r="B768" s="3"/>
      <c r="C768" s="9"/>
      <c r="I768" s="3"/>
      <c r="J768" s="3"/>
      <c r="K768" s="3"/>
      <c r="L768" s="3"/>
    </row>
    <row r="769" spans="1:12" ht="15.6">
      <c r="A769" s="49"/>
      <c r="B769" s="3"/>
      <c r="C769" s="9"/>
      <c r="I769" s="3"/>
      <c r="J769" s="3"/>
      <c r="K769" s="3"/>
      <c r="L769" s="3"/>
    </row>
    <row r="770" spans="1:12" ht="15.6">
      <c r="A770" s="49"/>
      <c r="B770" s="3"/>
      <c r="C770" s="9"/>
      <c r="I770" s="3"/>
      <c r="J770" s="3"/>
      <c r="K770" s="3"/>
      <c r="L770" s="3"/>
    </row>
    <row r="771" spans="1:12" ht="15.6">
      <c r="A771" s="49"/>
      <c r="B771" s="3"/>
      <c r="C771" s="9"/>
      <c r="I771" s="3"/>
      <c r="J771" s="3"/>
      <c r="K771" s="3"/>
      <c r="L771" s="3"/>
    </row>
    <row r="772" spans="1:12" ht="15.6">
      <c r="A772" s="49"/>
      <c r="B772" s="3"/>
      <c r="C772" s="9"/>
      <c r="I772" s="3"/>
      <c r="J772" s="3"/>
      <c r="K772" s="3"/>
      <c r="L772" s="3"/>
    </row>
    <row r="773" spans="1:12" ht="15.6">
      <c r="A773" s="49"/>
      <c r="B773" s="3"/>
      <c r="C773" s="9"/>
      <c r="I773" s="3"/>
      <c r="J773" s="3"/>
      <c r="K773" s="3"/>
      <c r="L773" s="3"/>
    </row>
    <row r="774" spans="1:12" ht="15.6">
      <c r="A774" s="49"/>
      <c r="B774" s="3"/>
      <c r="C774" s="9"/>
      <c r="I774" s="3"/>
      <c r="J774" s="3"/>
      <c r="K774" s="3"/>
      <c r="L774" s="3"/>
    </row>
    <row r="775" spans="1:12" ht="15.6">
      <c r="A775" s="49"/>
      <c r="B775" s="3"/>
      <c r="C775" s="9"/>
      <c r="I775" s="3"/>
      <c r="J775" s="3"/>
      <c r="K775" s="3"/>
      <c r="L775" s="3"/>
    </row>
    <row r="776" spans="1:12" ht="15.6">
      <c r="A776" s="49"/>
      <c r="B776" s="3"/>
      <c r="C776" s="9"/>
      <c r="I776" s="3"/>
      <c r="J776" s="3"/>
      <c r="K776" s="3"/>
      <c r="L776" s="3"/>
    </row>
    <row r="777" spans="1:12" ht="15.6">
      <c r="A777" s="49"/>
      <c r="B777" s="3"/>
      <c r="C777" s="9"/>
      <c r="I777" s="3"/>
      <c r="J777" s="3"/>
      <c r="K777" s="3"/>
      <c r="L777" s="3"/>
    </row>
    <row r="778" spans="1:12" ht="15.6">
      <c r="A778" s="49"/>
      <c r="B778" s="3"/>
      <c r="C778" s="9"/>
      <c r="I778" s="3"/>
      <c r="J778" s="3"/>
      <c r="K778" s="3"/>
      <c r="L778" s="3"/>
    </row>
    <row r="779" spans="1:12" ht="15.6">
      <c r="A779" s="49"/>
      <c r="B779" s="3"/>
      <c r="C779" s="9"/>
      <c r="I779" s="3"/>
      <c r="J779" s="3"/>
      <c r="K779" s="3"/>
      <c r="L779" s="3"/>
    </row>
    <row r="780" spans="1:12" ht="15.6">
      <c r="A780" s="49"/>
      <c r="B780" s="3"/>
      <c r="C780" s="9"/>
      <c r="I780" s="3"/>
      <c r="J780" s="3"/>
      <c r="K780" s="3"/>
      <c r="L780" s="3"/>
    </row>
    <row r="781" spans="1:12" ht="15.6">
      <c r="A781" s="49"/>
      <c r="B781" s="3"/>
      <c r="C781" s="9"/>
      <c r="I781" s="3"/>
      <c r="J781" s="3"/>
      <c r="K781" s="3"/>
      <c r="L781" s="3"/>
    </row>
    <row r="782" spans="1:12" ht="15.6">
      <c r="A782" s="49"/>
      <c r="B782" s="3"/>
      <c r="C782" s="9"/>
      <c r="I782" s="3"/>
      <c r="J782" s="3"/>
      <c r="K782" s="3"/>
      <c r="L782" s="3"/>
    </row>
    <row r="783" spans="1:12" ht="15.6">
      <c r="A783" s="49"/>
      <c r="B783" s="3"/>
      <c r="C783" s="9"/>
      <c r="I783" s="3"/>
      <c r="J783" s="3"/>
      <c r="K783" s="3"/>
      <c r="L783" s="3"/>
    </row>
    <row r="784" spans="1:12" ht="15.6">
      <c r="A784" s="49"/>
      <c r="B784" s="3"/>
      <c r="C784" s="9"/>
      <c r="I784" s="3"/>
      <c r="J784" s="3"/>
      <c r="K784" s="3"/>
      <c r="L784" s="3"/>
    </row>
    <row r="785" spans="1:12" ht="15.6">
      <c r="A785" s="49"/>
      <c r="B785" s="3"/>
      <c r="C785" s="9"/>
      <c r="I785" s="3"/>
      <c r="J785" s="3"/>
      <c r="K785" s="3"/>
      <c r="L785" s="3"/>
    </row>
    <row r="786" spans="1:12" ht="15.6">
      <c r="A786" s="49"/>
      <c r="B786" s="3"/>
      <c r="C786" s="9"/>
      <c r="I786" s="3"/>
      <c r="J786" s="3"/>
      <c r="K786" s="3"/>
      <c r="L786" s="3"/>
    </row>
    <row r="787" spans="1:12" ht="15.6">
      <c r="A787" s="49"/>
      <c r="B787" s="3"/>
      <c r="C787" s="9"/>
      <c r="I787" s="3"/>
      <c r="J787" s="3"/>
      <c r="K787" s="3"/>
      <c r="L787" s="3"/>
    </row>
    <row r="788" spans="1:12" ht="15.6">
      <c r="A788" s="49"/>
      <c r="B788" s="3"/>
      <c r="C788" s="9"/>
      <c r="I788" s="3"/>
      <c r="J788" s="3"/>
      <c r="K788" s="3"/>
      <c r="L788" s="3"/>
    </row>
    <row r="789" spans="1:12" ht="15.6">
      <c r="A789" s="49"/>
      <c r="B789" s="3"/>
      <c r="C789" s="9"/>
      <c r="I789" s="3"/>
      <c r="J789" s="3"/>
      <c r="K789" s="3"/>
      <c r="L789" s="3"/>
    </row>
    <row r="790" spans="1:12" ht="15.6">
      <c r="A790" s="49"/>
      <c r="B790" s="3"/>
      <c r="C790" s="9"/>
      <c r="I790" s="3"/>
      <c r="J790" s="3"/>
      <c r="K790" s="3"/>
      <c r="L790" s="3"/>
    </row>
    <row r="791" spans="1:12" ht="15.6">
      <c r="A791" s="49"/>
      <c r="B791" s="3"/>
      <c r="C791" s="9"/>
      <c r="I791" s="3"/>
      <c r="J791" s="3"/>
      <c r="K791" s="3"/>
      <c r="L791" s="3"/>
    </row>
    <row r="792" spans="1:12" ht="15.6">
      <c r="A792" s="49"/>
      <c r="B792" s="3"/>
      <c r="C792" s="9"/>
      <c r="I792" s="3"/>
      <c r="J792" s="3"/>
      <c r="K792" s="3"/>
      <c r="L792" s="3"/>
    </row>
    <row r="793" spans="1:12" ht="15.6">
      <c r="A793" s="49"/>
      <c r="B793" s="3"/>
      <c r="C793" s="9"/>
      <c r="I793" s="3"/>
      <c r="J793" s="3"/>
      <c r="K793" s="3"/>
      <c r="L793" s="3"/>
    </row>
    <row r="794" spans="1:12" ht="15.6">
      <c r="A794" s="49"/>
      <c r="B794" s="3"/>
      <c r="C794" s="9"/>
      <c r="I794" s="3"/>
      <c r="J794" s="3"/>
      <c r="K794" s="3"/>
      <c r="L794" s="3"/>
    </row>
    <row r="795" spans="1:12" ht="15.6">
      <c r="A795" s="49"/>
      <c r="B795" s="3"/>
      <c r="C795" s="9"/>
      <c r="I795" s="3"/>
      <c r="J795" s="3"/>
      <c r="K795" s="3"/>
      <c r="L795" s="3"/>
    </row>
    <row r="796" spans="1:12" ht="15.6">
      <c r="A796" s="49"/>
      <c r="B796" s="3"/>
      <c r="C796" s="9"/>
      <c r="I796" s="3"/>
      <c r="J796" s="3"/>
      <c r="K796" s="3"/>
      <c r="L796" s="3"/>
    </row>
    <row r="797" spans="1:12" ht="15.6">
      <c r="A797" s="49"/>
      <c r="B797" s="3"/>
      <c r="C797" s="9"/>
      <c r="I797" s="3"/>
      <c r="J797" s="3"/>
      <c r="K797" s="3"/>
      <c r="L797" s="3"/>
    </row>
    <row r="798" spans="1:12" ht="15.6">
      <c r="A798" s="49"/>
      <c r="B798" s="3"/>
      <c r="C798" s="9"/>
      <c r="I798" s="3"/>
      <c r="J798" s="3"/>
      <c r="K798" s="3"/>
      <c r="L798" s="3"/>
    </row>
    <row r="799" spans="1:12" ht="15.6">
      <c r="A799" s="49"/>
      <c r="B799" s="3"/>
      <c r="C799" s="9"/>
      <c r="I799" s="3"/>
      <c r="J799" s="3"/>
      <c r="K799" s="3"/>
      <c r="L799" s="3"/>
    </row>
    <row r="800" spans="1:12" ht="15.6">
      <c r="A800" s="49"/>
      <c r="B800" s="3"/>
      <c r="C800" s="9"/>
      <c r="I800" s="3"/>
      <c r="J800" s="3"/>
      <c r="K800" s="3"/>
      <c r="L800" s="3"/>
    </row>
    <row r="801" spans="1:12" ht="15.6">
      <c r="A801" s="49"/>
      <c r="B801" s="3"/>
      <c r="C801" s="9"/>
      <c r="I801" s="3"/>
      <c r="J801" s="3"/>
      <c r="K801" s="3"/>
      <c r="L801" s="3"/>
    </row>
    <row r="802" spans="1:12" ht="15.6">
      <c r="A802" s="49"/>
      <c r="B802" s="3"/>
      <c r="C802" s="9"/>
      <c r="I802" s="3"/>
      <c r="J802" s="3"/>
      <c r="K802" s="3"/>
      <c r="L802" s="3"/>
    </row>
    <row r="803" spans="1:12" ht="15.6">
      <c r="A803" s="49"/>
      <c r="B803" s="3"/>
      <c r="C803" s="9"/>
      <c r="I803" s="3"/>
      <c r="J803" s="3"/>
      <c r="K803" s="3"/>
      <c r="L803" s="3"/>
    </row>
    <row r="804" spans="1:12" ht="15.6">
      <c r="A804" s="49"/>
      <c r="B804" s="3"/>
      <c r="C804" s="9"/>
      <c r="I804" s="3"/>
      <c r="J804" s="3"/>
      <c r="K804" s="3"/>
      <c r="L804" s="3"/>
    </row>
    <row r="805" spans="1:12" ht="15.6">
      <c r="A805" s="49"/>
      <c r="B805" s="3"/>
      <c r="C805" s="9"/>
      <c r="I805" s="3"/>
      <c r="J805" s="3"/>
      <c r="K805" s="3"/>
      <c r="L805" s="3"/>
    </row>
    <row r="806" spans="1:12" ht="15.6">
      <c r="A806" s="49"/>
      <c r="B806" s="3"/>
      <c r="C806" s="9"/>
      <c r="I806" s="3"/>
      <c r="J806" s="3"/>
      <c r="K806" s="3"/>
      <c r="L806" s="3"/>
    </row>
    <row r="807" spans="1:12" ht="15.6">
      <c r="A807" s="49"/>
      <c r="B807" s="3"/>
      <c r="C807" s="9"/>
      <c r="I807" s="3"/>
      <c r="J807" s="3"/>
      <c r="K807" s="3"/>
      <c r="L807" s="3"/>
    </row>
    <row r="808" spans="1:12" ht="15.6">
      <c r="A808" s="49"/>
      <c r="B808" s="3"/>
      <c r="C808" s="9"/>
      <c r="I808" s="3"/>
      <c r="J808" s="3"/>
      <c r="K808" s="3"/>
      <c r="L808" s="3"/>
    </row>
    <row r="809" spans="1:12" ht="15.6">
      <c r="A809" s="49"/>
      <c r="B809" s="3"/>
      <c r="C809" s="9"/>
      <c r="I809" s="3"/>
      <c r="J809" s="3"/>
      <c r="K809" s="3"/>
      <c r="L809" s="3"/>
    </row>
    <row r="810" spans="1:12" ht="15.6">
      <c r="A810" s="49"/>
      <c r="B810" s="3"/>
      <c r="C810" s="9"/>
      <c r="I810" s="3"/>
      <c r="J810" s="3"/>
      <c r="K810" s="3"/>
      <c r="L810" s="3"/>
    </row>
    <row r="811" spans="1:12" ht="15.6">
      <c r="A811" s="49"/>
      <c r="B811" s="3"/>
      <c r="C811" s="9"/>
      <c r="I811" s="3"/>
      <c r="J811" s="3"/>
      <c r="K811" s="3"/>
      <c r="L811" s="3"/>
    </row>
    <row r="812" spans="1:12" ht="15.6">
      <c r="A812" s="49"/>
      <c r="B812" s="3"/>
      <c r="C812" s="9"/>
      <c r="I812" s="3"/>
      <c r="J812" s="3"/>
      <c r="K812" s="3"/>
      <c r="L812" s="3"/>
    </row>
    <row r="813" spans="1:12" ht="15.6">
      <c r="A813" s="49"/>
      <c r="B813" s="3"/>
      <c r="C813" s="9"/>
      <c r="I813" s="3"/>
      <c r="J813" s="3"/>
      <c r="K813" s="3"/>
      <c r="L813" s="3"/>
    </row>
    <row r="814" spans="1:12" ht="15.6">
      <c r="A814" s="49"/>
      <c r="B814" s="3"/>
      <c r="C814" s="9"/>
      <c r="I814" s="3"/>
      <c r="J814" s="3"/>
      <c r="K814" s="3"/>
      <c r="L814" s="3"/>
    </row>
    <row r="815" spans="1:12" ht="15.6">
      <c r="A815" s="49"/>
      <c r="B815" s="3"/>
      <c r="C815" s="9"/>
      <c r="I815" s="3"/>
      <c r="J815" s="3"/>
      <c r="K815" s="3"/>
      <c r="L815" s="3"/>
    </row>
    <row r="816" spans="1:12" ht="15.6">
      <c r="A816" s="49"/>
      <c r="B816" s="3"/>
      <c r="C816" s="9"/>
      <c r="I816" s="3"/>
      <c r="J816" s="3"/>
      <c r="K816" s="3"/>
      <c r="L816" s="3"/>
    </row>
    <row r="817" spans="1:12" ht="15.6">
      <c r="A817" s="49"/>
      <c r="B817" s="3"/>
      <c r="C817" s="9"/>
      <c r="I817" s="3"/>
      <c r="J817" s="3"/>
      <c r="K817" s="3"/>
      <c r="L817" s="3"/>
    </row>
    <row r="818" spans="1:12" ht="15.6">
      <c r="A818" s="49"/>
      <c r="B818" s="3"/>
      <c r="C818" s="9"/>
      <c r="I818" s="3"/>
      <c r="J818" s="3"/>
      <c r="K818" s="3"/>
      <c r="L818" s="3"/>
    </row>
    <row r="819" spans="1:12" ht="15.6">
      <c r="A819" s="49"/>
      <c r="B819" s="3"/>
      <c r="C819" s="9"/>
      <c r="I819" s="3"/>
      <c r="J819" s="3"/>
      <c r="K819" s="3"/>
      <c r="L819" s="3"/>
    </row>
    <row r="820" spans="1:12" ht="15.6">
      <c r="A820" s="49"/>
      <c r="B820" s="3"/>
      <c r="C820" s="9"/>
      <c r="I820" s="3"/>
      <c r="J820" s="3"/>
      <c r="K820" s="3"/>
      <c r="L820" s="3"/>
    </row>
    <row r="821" spans="1:12" ht="15.6">
      <c r="A821" s="49"/>
      <c r="B821" s="3"/>
      <c r="C821" s="9"/>
      <c r="I821" s="3"/>
      <c r="J821" s="3"/>
      <c r="K821" s="3"/>
      <c r="L821" s="3"/>
    </row>
    <row r="822" spans="1:12" ht="15.6">
      <c r="A822" s="49"/>
      <c r="B822" s="3"/>
      <c r="C822" s="9"/>
      <c r="I822" s="3"/>
      <c r="J822" s="3"/>
      <c r="K822" s="3"/>
      <c r="L822" s="3"/>
    </row>
    <row r="823" spans="1:12" ht="15.6">
      <c r="A823" s="49"/>
      <c r="B823" s="3"/>
      <c r="C823" s="9"/>
      <c r="I823" s="3"/>
      <c r="J823" s="3"/>
      <c r="K823" s="3"/>
      <c r="L823" s="3"/>
    </row>
    <row r="824" spans="1:12" ht="15.6">
      <c r="A824" s="49"/>
      <c r="B824" s="3"/>
      <c r="C824" s="9"/>
      <c r="I824" s="3"/>
      <c r="J824" s="3"/>
      <c r="K824" s="3"/>
      <c r="L824" s="3"/>
    </row>
    <row r="825" spans="1:12" ht="15.6">
      <c r="A825" s="49"/>
      <c r="B825" s="3"/>
      <c r="C825" s="9"/>
      <c r="I825" s="3"/>
      <c r="J825" s="3"/>
      <c r="K825" s="3"/>
      <c r="L825" s="3"/>
    </row>
    <row r="826" spans="1:12" ht="15.6">
      <c r="A826" s="49"/>
      <c r="B826" s="3"/>
      <c r="C826" s="9"/>
      <c r="I826" s="3"/>
      <c r="J826" s="3"/>
      <c r="K826" s="3"/>
      <c r="L826" s="3"/>
    </row>
    <row r="827" spans="1:12" ht="15.6">
      <c r="A827" s="49"/>
      <c r="B827" s="3"/>
      <c r="C827" s="9"/>
      <c r="I827" s="3"/>
      <c r="J827" s="3"/>
      <c r="K827" s="3"/>
      <c r="L827" s="3"/>
    </row>
    <row r="828" spans="1:12" ht="15.6">
      <c r="A828" s="49"/>
      <c r="B828" s="3"/>
      <c r="C828" s="9"/>
      <c r="I828" s="3"/>
      <c r="J828" s="3"/>
      <c r="K828" s="3"/>
      <c r="L828" s="3"/>
    </row>
    <row r="829" spans="1:12" ht="15.6">
      <c r="A829" s="49"/>
      <c r="B829" s="3"/>
      <c r="C829" s="9"/>
      <c r="I829" s="3"/>
      <c r="J829" s="3"/>
      <c r="K829" s="3"/>
      <c r="L829" s="3"/>
    </row>
    <row r="830" spans="1:12" ht="15.6">
      <c r="A830" s="49"/>
      <c r="B830" s="3"/>
      <c r="C830" s="9"/>
      <c r="I830" s="3"/>
      <c r="J830" s="3"/>
      <c r="K830" s="3"/>
      <c r="L830" s="3"/>
    </row>
    <row r="831" spans="1:12" ht="15.6">
      <c r="A831" s="49"/>
      <c r="B831" s="3"/>
      <c r="C831" s="9"/>
      <c r="I831" s="3"/>
      <c r="J831" s="3"/>
      <c r="K831" s="3"/>
      <c r="L831" s="3"/>
    </row>
    <row r="832" spans="1:12" ht="15.6">
      <c r="A832" s="49"/>
      <c r="B832" s="3"/>
      <c r="C832" s="9"/>
      <c r="I832" s="3"/>
      <c r="J832" s="3"/>
      <c r="K832" s="3"/>
      <c r="L832" s="3"/>
    </row>
    <row r="833" spans="1:12" ht="15.6">
      <c r="A833" s="49"/>
      <c r="B833" s="3"/>
      <c r="C833" s="9"/>
      <c r="I833" s="3"/>
      <c r="J833" s="3"/>
      <c r="K833" s="3"/>
      <c r="L833" s="3"/>
    </row>
    <row r="834" spans="1:12" ht="15.6">
      <c r="A834" s="49"/>
      <c r="B834" s="3"/>
      <c r="C834" s="9"/>
      <c r="I834" s="3"/>
      <c r="J834" s="3"/>
      <c r="K834" s="3"/>
      <c r="L834" s="3"/>
    </row>
    <row r="835" spans="1:12" ht="15.6">
      <c r="A835" s="49"/>
      <c r="B835" s="3"/>
      <c r="C835" s="9"/>
      <c r="I835" s="3"/>
      <c r="J835" s="3"/>
      <c r="K835" s="3"/>
      <c r="L835" s="3"/>
    </row>
    <row r="836" spans="1:12" ht="15.6">
      <c r="A836" s="49"/>
      <c r="B836" s="3"/>
      <c r="C836" s="9"/>
      <c r="I836" s="3"/>
      <c r="J836" s="3"/>
      <c r="K836" s="3"/>
      <c r="L836" s="3"/>
    </row>
    <row r="837" spans="1:12" ht="15.6">
      <c r="A837" s="49"/>
      <c r="B837" s="3"/>
      <c r="C837" s="9"/>
      <c r="I837" s="3"/>
      <c r="J837" s="3"/>
      <c r="K837" s="3"/>
      <c r="L837" s="3"/>
    </row>
    <row r="838" spans="1:12" ht="15.6">
      <c r="A838" s="49"/>
      <c r="B838" s="3"/>
      <c r="C838" s="9"/>
      <c r="I838" s="3"/>
      <c r="J838" s="3"/>
      <c r="K838" s="3"/>
      <c r="L838" s="3"/>
    </row>
    <row r="839" spans="1:12" ht="15.6">
      <c r="A839" s="49"/>
      <c r="B839" s="3"/>
      <c r="C839" s="9"/>
      <c r="I839" s="3"/>
      <c r="J839" s="3"/>
      <c r="K839" s="3"/>
      <c r="L839" s="3"/>
    </row>
    <row r="840" spans="1:12" ht="15.6">
      <c r="A840" s="49"/>
      <c r="B840" s="3"/>
      <c r="C840" s="9"/>
      <c r="I840" s="3"/>
      <c r="J840" s="3"/>
      <c r="K840" s="3"/>
      <c r="L840" s="3"/>
    </row>
    <row r="841" spans="1:12" ht="15.6">
      <c r="A841" s="49"/>
      <c r="B841" s="3"/>
      <c r="C841" s="9"/>
      <c r="I841" s="3"/>
      <c r="J841" s="3"/>
      <c r="K841" s="3"/>
      <c r="L841" s="3"/>
    </row>
    <row r="842" spans="1:12" ht="15.6">
      <c r="A842" s="49"/>
      <c r="B842" s="3"/>
      <c r="C842" s="9"/>
      <c r="I842" s="3"/>
      <c r="J842" s="3"/>
      <c r="K842" s="3"/>
      <c r="L842" s="3"/>
    </row>
    <row r="843" spans="1:12" ht="15.6">
      <c r="A843" s="49"/>
      <c r="B843" s="3"/>
      <c r="C843" s="9"/>
      <c r="I843" s="3"/>
      <c r="J843" s="3"/>
      <c r="K843" s="3"/>
      <c r="L843" s="3"/>
    </row>
    <row r="844" spans="1:12" ht="15.6">
      <c r="A844" s="49"/>
      <c r="B844" s="3"/>
      <c r="C844" s="9"/>
      <c r="I844" s="3"/>
      <c r="J844" s="3"/>
      <c r="K844" s="3"/>
      <c r="L844" s="3"/>
    </row>
    <row r="845" spans="1:12" ht="15.6">
      <c r="A845" s="49"/>
      <c r="B845" s="3"/>
      <c r="C845" s="9"/>
      <c r="I845" s="3"/>
      <c r="J845" s="3"/>
      <c r="K845" s="3"/>
      <c r="L845" s="3"/>
    </row>
    <row r="846" spans="1:12" ht="15.6">
      <c r="A846" s="49"/>
      <c r="B846" s="3"/>
      <c r="C846" s="9"/>
      <c r="I846" s="3"/>
      <c r="J846" s="3"/>
      <c r="K846" s="3"/>
      <c r="L846" s="3"/>
    </row>
    <row r="847" spans="1:12" ht="15.6">
      <c r="A847" s="49"/>
      <c r="B847" s="3"/>
      <c r="C847" s="9"/>
      <c r="I847" s="3"/>
      <c r="J847" s="3"/>
      <c r="K847" s="3"/>
      <c r="L847" s="3"/>
    </row>
    <row r="848" spans="1:12" ht="15.6">
      <c r="A848" s="49"/>
      <c r="B848" s="3"/>
      <c r="C848" s="9"/>
      <c r="I848" s="3"/>
      <c r="J848" s="3"/>
      <c r="K848" s="3"/>
      <c r="L848" s="3"/>
    </row>
    <row r="849" spans="1:12" ht="15.6">
      <c r="A849" s="49"/>
      <c r="B849" s="3"/>
      <c r="C849" s="9"/>
      <c r="I849" s="3"/>
      <c r="J849" s="3"/>
      <c r="K849" s="3"/>
      <c r="L849" s="3"/>
    </row>
    <row r="850" spans="1:12" ht="15.6">
      <c r="A850" s="49"/>
      <c r="B850" s="3"/>
      <c r="C850" s="9"/>
      <c r="I850" s="3"/>
      <c r="J850" s="3"/>
      <c r="K850" s="3"/>
      <c r="L850" s="3"/>
    </row>
    <row r="851" spans="1:12" ht="15.6">
      <c r="A851" s="49"/>
      <c r="B851" s="3"/>
      <c r="C851" s="9"/>
      <c r="I851" s="3"/>
      <c r="J851" s="3"/>
      <c r="K851" s="3"/>
      <c r="L851" s="3"/>
    </row>
    <row r="852" spans="1:12" ht="15.6">
      <c r="A852" s="49"/>
      <c r="B852" s="3"/>
      <c r="C852" s="9"/>
      <c r="I852" s="3"/>
      <c r="J852" s="3"/>
      <c r="K852" s="3"/>
      <c r="L852" s="3"/>
    </row>
    <row r="853" spans="1:12" ht="15.6">
      <c r="A853" s="49"/>
      <c r="B853" s="3"/>
      <c r="C853" s="9"/>
      <c r="I853" s="3"/>
      <c r="J853" s="3"/>
      <c r="K853" s="3"/>
      <c r="L853" s="3"/>
    </row>
    <row r="854" spans="1:12" ht="15.6">
      <c r="A854" s="49"/>
      <c r="B854" s="3"/>
      <c r="C854" s="9"/>
      <c r="I854" s="3"/>
      <c r="J854" s="3"/>
      <c r="K854" s="3"/>
      <c r="L854" s="3"/>
    </row>
    <row r="855" spans="1:12" ht="15.6">
      <c r="A855" s="49"/>
      <c r="B855" s="3"/>
      <c r="C855" s="9"/>
      <c r="I855" s="3"/>
      <c r="J855" s="3"/>
      <c r="K855" s="3"/>
      <c r="L855" s="3"/>
    </row>
    <row r="856" spans="1:12" ht="15.6">
      <c r="A856" s="49"/>
      <c r="B856" s="3"/>
      <c r="C856" s="9"/>
      <c r="I856" s="3"/>
      <c r="J856" s="3"/>
      <c r="K856" s="3"/>
      <c r="L856" s="3"/>
    </row>
    <row r="857" spans="1:12" ht="15.6">
      <c r="A857" s="49"/>
      <c r="B857" s="3"/>
      <c r="C857" s="9"/>
      <c r="I857" s="3"/>
      <c r="J857" s="3"/>
      <c r="K857" s="3"/>
      <c r="L857" s="3"/>
    </row>
    <row r="858" spans="1:12" ht="15.6">
      <c r="A858" s="49"/>
      <c r="B858" s="3"/>
      <c r="C858" s="9"/>
      <c r="I858" s="3"/>
      <c r="J858" s="3"/>
      <c r="K858" s="3"/>
      <c r="L858" s="3"/>
    </row>
    <row r="859" spans="1:12" ht="15.6">
      <c r="A859" s="49"/>
      <c r="B859" s="3"/>
      <c r="C859" s="9"/>
      <c r="I859" s="3"/>
      <c r="J859" s="3"/>
      <c r="K859" s="3"/>
      <c r="L859" s="3"/>
    </row>
    <row r="860" spans="1:12" ht="15.6">
      <c r="A860" s="49"/>
      <c r="B860" s="3"/>
      <c r="C860" s="9"/>
      <c r="I860" s="3"/>
      <c r="J860" s="3"/>
      <c r="K860" s="3"/>
      <c r="L860" s="3"/>
    </row>
    <row r="861" spans="1:12" ht="15.6">
      <c r="A861" s="49"/>
      <c r="B861" s="3"/>
      <c r="C861" s="9"/>
      <c r="I861" s="3"/>
      <c r="J861" s="3"/>
      <c r="K861" s="3"/>
      <c r="L861" s="3"/>
    </row>
    <row r="862" spans="1:12" ht="15.6">
      <c r="A862" s="49"/>
      <c r="B862" s="3"/>
      <c r="C862" s="9"/>
      <c r="I862" s="3"/>
      <c r="J862" s="3"/>
      <c r="K862" s="3"/>
      <c r="L862" s="3"/>
    </row>
    <row r="863" spans="1:12" ht="15.6">
      <c r="A863" s="49"/>
      <c r="B863" s="3"/>
      <c r="C863" s="9"/>
      <c r="I863" s="3"/>
      <c r="J863" s="3"/>
      <c r="K863" s="3"/>
      <c r="L863" s="3"/>
    </row>
    <row r="864" spans="1:12" ht="15.6">
      <c r="A864" s="49"/>
      <c r="B864" s="3"/>
      <c r="C864" s="9"/>
      <c r="I864" s="3"/>
      <c r="J864" s="3"/>
      <c r="K864" s="3"/>
      <c r="L864" s="3"/>
    </row>
    <row r="865" spans="1:12" ht="15.6">
      <c r="A865" s="49"/>
      <c r="B865" s="3"/>
      <c r="C865" s="9"/>
      <c r="I865" s="3"/>
      <c r="J865" s="3"/>
      <c r="K865" s="3"/>
      <c r="L865" s="3"/>
    </row>
    <row r="866" spans="1:12" ht="15.6">
      <c r="A866" s="49"/>
      <c r="B866" s="3"/>
      <c r="C866" s="9"/>
      <c r="I866" s="3"/>
      <c r="J866" s="3"/>
      <c r="K866" s="3"/>
      <c r="L866" s="3"/>
    </row>
    <row r="867" spans="1:12" ht="15.6">
      <c r="A867" s="49"/>
      <c r="B867" s="3"/>
      <c r="C867" s="9"/>
      <c r="I867" s="3"/>
      <c r="J867" s="3"/>
      <c r="K867" s="3"/>
      <c r="L867" s="3"/>
    </row>
    <row r="868" spans="1:12" ht="15.6">
      <c r="A868" s="49"/>
      <c r="B868" s="3"/>
      <c r="C868" s="9"/>
      <c r="I868" s="3"/>
      <c r="J868" s="3"/>
      <c r="K868" s="3"/>
      <c r="L868" s="3"/>
    </row>
    <row r="869" spans="1:12" ht="15.6">
      <c r="A869" s="49"/>
      <c r="B869" s="3"/>
      <c r="C869" s="9"/>
      <c r="I869" s="3"/>
      <c r="J869" s="3"/>
      <c r="K869" s="3"/>
      <c r="L869" s="3"/>
    </row>
    <row r="870" spans="1:12" ht="15.6">
      <c r="A870" s="49"/>
      <c r="B870" s="3"/>
      <c r="C870" s="9"/>
      <c r="I870" s="3"/>
      <c r="J870" s="3"/>
      <c r="K870" s="3"/>
      <c r="L870" s="3"/>
    </row>
    <row r="871" spans="1:12" ht="15.6">
      <c r="A871" s="49"/>
      <c r="B871" s="3"/>
      <c r="C871" s="9"/>
      <c r="I871" s="3"/>
      <c r="J871" s="3"/>
      <c r="K871" s="3"/>
      <c r="L871" s="3"/>
    </row>
    <row r="872" spans="1:12" ht="15.6">
      <c r="A872" s="49"/>
      <c r="B872" s="3"/>
      <c r="C872" s="9"/>
      <c r="I872" s="3"/>
      <c r="J872" s="3"/>
      <c r="K872" s="3"/>
      <c r="L872" s="3"/>
    </row>
    <row r="873" spans="1:12" ht="15.6">
      <c r="A873" s="49"/>
      <c r="B873" s="3"/>
      <c r="C873" s="9"/>
      <c r="I873" s="3"/>
      <c r="J873" s="3"/>
      <c r="K873" s="3"/>
      <c r="L873" s="3"/>
    </row>
    <row r="874" spans="1:12" ht="15.6">
      <c r="A874" s="49"/>
      <c r="B874" s="3"/>
      <c r="C874" s="9"/>
      <c r="I874" s="3"/>
      <c r="J874" s="3"/>
      <c r="K874" s="3"/>
      <c r="L874" s="3"/>
    </row>
    <row r="875" spans="1:12" ht="15.6">
      <c r="A875" s="49"/>
      <c r="B875" s="3"/>
      <c r="C875" s="9"/>
      <c r="I875" s="3"/>
      <c r="J875" s="3"/>
      <c r="K875" s="3"/>
      <c r="L875" s="3"/>
    </row>
    <row r="876" spans="1:12" ht="15.6">
      <c r="A876" s="49"/>
      <c r="B876" s="3"/>
      <c r="C876" s="9"/>
      <c r="I876" s="3"/>
      <c r="J876" s="3"/>
      <c r="K876" s="3"/>
      <c r="L876" s="3"/>
    </row>
    <row r="877" spans="1:12" ht="15.6">
      <c r="A877" s="49"/>
      <c r="B877" s="3"/>
      <c r="C877" s="9"/>
      <c r="I877" s="3"/>
      <c r="J877" s="3"/>
      <c r="K877" s="3"/>
      <c r="L877" s="3"/>
    </row>
    <row r="878" spans="1:12" ht="15.6">
      <c r="A878" s="49"/>
      <c r="B878" s="3"/>
      <c r="C878" s="9"/>
      <c r="I878" s="3"/>
      <c r="J878" s="3"/>
      <c r="K878" s="3"/>
      <c r="L878" s="3"/>
    </row>
    <row r="879" spans="1:12" ht="15.6">
      <c r="A879" s="49"/>
      <c r="B879" s="3"/>
      <c r="C879" s="9"/>
      <c r="I879" s="3"/>
      <c r="J879" s="3"/>
      <c r="K879" s="3"/>
      <c r="L879" s="3"/>
    </row>
    <row r="880" spans="1:12" ht="15.6">
      <c r="A880" s="49"/>
      <c r="B880" s="3"/>
      <c r="C880" s="9"/>
      <c r="I880" s="3"/>
      <c r="J880" s="3"/>
      <c r="K880" s="3"/>
      <c r="L880" s="3"/>
    </row>
    <row r="881" spans="1:12" ht="15.6">
      <c r="A881" s="49"/>
      <c r="B881" s="3"/>
      <c r="C881" s="9"/>
      <c r="I881" s="3"/>
      <c r="J881" s="3"/>
      <c r="K881" s="3"/>
      <c r="L881" s="3"/>
    </row>
    <row r="882" spans="1:12" ht="15.6">
      <c r="A882" s="49"/>
      <c r="B882" s="3"/>
      <c r="C882" s="9"/>
      <c r="I882" s="3"/>
      <c r="J882" s="3"/>
      <c r="K882" s="3"/>
      <c r="L882" s="3"/>
    </row>
    <row r="883" spans="1:12" ht="15.6">
      <c r="A883" s="49"/>
      <c r="B883" s="3"/>
      <c r="C883" s="9"/>
      <c r="I883" s="3"/>
      <c r="J883" s="3"/>
      <c r="K883" s="3"/>
      <c r="L883" s="3"/>
    </row>
    <row r="884" spans="1:12" ht="15.6">
      <c r="A884" s="49"/>
      <c r="B884" s="3"/>
      <c r="C884" s="9"/>
      <c r="I884" s="3"/>
      <c r="J884" s="3"/>
      <c r="K884" s="3"/>
      <c r="L884" s="3"/>
    </row>
    <row r="885" spans="1:12" ht="15.6">
      <c r="A885" s="49"/>
      <c r="B885" s="3"/>
      <c r="C885" s="9"/>
      <c r="I885" s="3"/>
      <c r="J885" s="3"/>
      <c r="K885" s="3"/>
      <c r="L885" s="3"/>
    </row>
    <row r="886" spans="1:12" ht="15.6">
      <c r="A886" s="49"/>
      <c r="B886" s="3"/>
      <c r="C886" s="9"/>
      <c r="I886" s="3"/>
      <c r="J886" s="3"/>
      <c r="K886" s="3"/>
      <c r="L886" s="3"/>
    </row>
    <row r="887" spans="1:12" ht="15.6">
      <c r="A887" s="49"/>
      <c r="B887" s="3"/>
      <c r="C887" s="9"/>
      <c r="I887" s="3"/>
      <c r="J887" s="3"/>
      <c r="K887" s="3"/>
      <c r="L887" s="3"/>
    </row>
    <row r="888" spans="1:12" ht="15.6">
      <c r="A888" s="49"/>
      <c r="B888" s="3"/>
      <c r="C888" s="9"/>
      <c r="I888" s="3"/>
      <c r="J888" s="3"/>
      <c r="K888" s="3"/>
      <c r="L888" s="3"/>
    </row>
    <row r="889" spans="1:12" ht="15.6">
      <c r="A889" s="49"/>
      <c r="B889" s="3"/>
      <c r="C889" s="9"/>
      <c r="I889" s="3"/>
      <c r="J889" s="3"/>
      <c r="K889" s="3"/>
      <c r="L889" s="3"/>
    </row>
    <row r="890" spans="1:12" ht="15.6">
      <c r="A890" s="49"/>
      <c r="B890" s="3"/>
      <c r="C890" s="9"/>
      <c r="I890" s="3"/>
      <c r="J890" s="3"/>
      <c r="K890" s="3"/>
      <c r="L890" s="3"/>
    </row>
    <row r="891" spans="1:12" ht="15.6">
      <c r="A891" s="49"/>
      <c r="B891" s="3"/>
      <c r="C891" s="9"/>
      <c r="I891" s="3"/>
      <c r="J891" s="3"/>
      <c r="K891" s="3"/>
      <c r="L891" s="3"/>
    </row>
    <row r="892" spans="1:12" ht="15.6">
      <c r="A892" s="49"/>
      <c r="B892" s="3"/>
      <c r="C892" s="9"/>
      <c r="I892" s="3"/>
      <c r="J892" s="3"/>
      <c r="K892" s="3"/>
      <c r="L892" s="3"/>
    </row>
    <row r="893" spans="1:12" ht="15.6">
      <c r="A893" s="49"/>
      <c r="B893" s="3"/>
      <c r="C893" s="9"/>
      <c r="I893" s="3"/>
      <c r="J893" s="3"/>
      <c r="K893" s="3"/>
      <c r="L893" s="3"/>
    </row>
    <row r="894" spans="1:12" ht="15.6">
      <c r="A894" s="49"/>
      <c r="B894" s="3"/>
      <c r="C894" s="9"/>
      <c r="I894" s="3"/>
      <c r="J894" s="3"/>
      <c r="K894" s="3"/>
      <c r="L894" s="3"/>
    </row>
    <row r="895" spans="1:12" ht="15.6">
      <c r="A895" s="49"/>
      <c r="B895" s="3"/>
      <c r="C895" s="9"/>
      <c r="I895" s="3"/>
      <c r="J895" s="3"/>
      <c r="K895" s="3"/>
      <c r="L895" s="3"/>
    </row>
    <row r="896" spans="1:12" ht="15.6">
      <c r="A896" s="49"/>
      <c r="B896" s="3"/>
      <c r="C896" s="9"/>
      <c r="I896" s="3"/>
      <c r="J896" s="3"/>
      <c r="K896" s="3"/>
      <c r="L896" s="3"/>
    </row>
    <row r="897" spans="1:12" ht="15.6">
      <c r="A897" s="49"/>
      <c r="B897" s="3"/>
      <c r="C897" s="9"/>
      <c r="I897" s="3"/>
      <c r="J897" s="3"/>
      <c r="K897" s="3"/>
      <c r="L897" s="3"/>
    </row>
    <row r="898" spans="1:12" ht="15.6">
      <c r="A898" s="49"/>
      <c r="B898" s="3"/>
      <c r="C898" s="9"/>
      <c r="I898" s="3"/>
      <c r="J898" s="3"/>
      <c r="K898" s="3"/>
      <c r="L898" s="3"/>
    </row>
    <row r="899" spans="1:12" ht="15.6">
      <c r="A899" s="49"/>
      <c r="B899" s="3"/>
      <c r="C899" s="9"/>
      <c r="I899" s="3"/>
      <c r="J899" s="3"/>
      <c r="K899" s="3"/>
      <c r="L899" s="3"/>
    </row>
    <row r="900" spans="1:12" ht="15.6">
      <c r="A900" s="49"/>
      <c r="B900" s="3"/>
      <c r="C900" s="9"/>
      <c r="I900" s="3"/>
      <c r="J900" s="3"/>
      <c r="K900" s="3"/>
      <c r="L900" s="3"/>
    </row>
    <row r="901" spans="1:12" ht="15.6">
      <c r="A901" s="49"/>
      <c r="B901" s="3"/>
      <c r="C901" s="9"/>
      <c r="I901" s="3"/>
      <c r="J901" s="3"/>
      <c r="K901" s="3"/>
      <c r="L901" s="3"/>
    </row>
    <row r="902" spans="1:12" ht="15.6">
      <c r="A902" s="49"/>
      <c r="B902" s="3"/>
      <c r="C902" s="9"/>
      <c r="I902" s="3"/>
      <c r="J902" s="3"/>
      <c r="K902" s="3"/>
      <c r="L902" s="3"/>
    </row>
    <row r="903" spans="1:12" ht="15.6">
      <c r="A903" s="49"/>
      <c r="B903" s="3"/>
      <c r="C903" s="9"/>
      <c r="I903" s="3"/>
      <c r="J903" s="3"/>
      <c r="K903" s="3"/>
      <c r="L903" s="3"/>
    </row>
    <row r="904" spans="1:12" ht="15.6">
      <c r="A904" s="49"/>
      <c r="B904" s="3"/>
      <c r="C904" s="9"/>
      <c r="I904" s="3"/>
      <c r="J904" s="3"/>
      <c r="K904" s="3"/>
      <c r="L904" s="3"/>
    </row>
    <row r="905" spans="1:12" ht="15.6">
      <c r="A905" s="49"/>
      <c r="B905" s="3"/>
      <c r="C905" s="9"/>
      <c r="I905" s="3"/>
      <c r="J905" s="3"/>
      <c r="K905" s="3"/>
      <c r="L905" s="3"/>
    </row>
    <row r="906" spans="1:12" ht="15.6">
      <c r="A906" s="49"/>
      <c r="B906" s="3"/>
      <c r="C906" s="9"/>
      <c r="I906" s="3"/>
      <c r="J906" s="3"/>
      <c r="K906" s="3"/>
      <c r="L906" s="3"/>
    </row>
    <row r="907" spans="1:12" ht="15.6">
      <c r="A907" s="49"/>
      <c r="B907" s="3"/>
      <c r="C907" s="9"/>
      <c r="I907" s="3"/>
      <c r="J907" s="3"/>
      <c r="K907" s="3"/>
      <c r="L907" s="3"/>
    </row>
    <row r="908" spans="1:12" ht="15.6">
      <c r="A908" s="49"/>
      <c r="B908" s="3"/>
      <c r="C908" s="9"/>
      <c r="I908" s="3"/>
      <c r="J908" s="3"/>
      <c r="K908" s="3"/>
      <c r="L908" s="3"/>
    </row>
    <row r="909" spans="1:12" ht="15.6">
      <c r="A909" s="49"/>
      <c r="B909" s="3"/>
      <c r="C909" s="9"/>
      <c r="I909" s="3"/>
      <c r="J909" s="3"/>
      <c r="K909" s="3"/>
      <c r="L909" s="3"/>
    </row>
    <row r="910" spans="1:12" ht="15.6">
      <c r="A910" s="49"/>
      <c r="B910" s="3"/>
      <c r="C910" s="9"/>
      <c r="I910" s="3"/>
      <c r="J910" s="3"/>
      <c r="K910" s="3"/>
      <c r="L910" s="3"/>
    </row>
    <row r="911" spans="1:12" ht="15.6">
      <c r="A911" s="49"/>
      <c r="B911" s="3"/>
      <c r="C911" s="9"/>
      <c r="I911" s="3"/>
      <c r="J911" s="3"/>
      <c r="K911" s="3"/>
      <c r="L911" s="3"/>
    </row>
    <row r="912" spans="1:12" ht="15.6">
      <c r="A912" s="49"/>
      <c r="B912" s="3"/>
      <c r="C912" s="9"/>
      <c r="I912" s="3"/>
      <c r="J912" s="3"/>
      <c r="K912" s="3"/>
      <c r="L912" s="3"/>
    </row>
    <row r="913" spans="1:12" ht="15.6">
      <c r="A913" s="49"/>
      <c r="B913" s="3"/>
      <c r="C913" s="9"/>
      <c r="I913" s="3"/>
      <c r="J913" s="3"/>
      <c r="K913" s="3"/>
      <c r="L913" s="3"/>
    </row>
    <row r="914" spans="1:12" ht="15.6">
      <c r="A914" s="49"/>
      <c r="B914" s="3"/>
      <c r="C914" s="9"/>
      <c r="I914" s="3"/>
      <c r="J914" s="3"/>
      <c r="K914" s="3"/>
      <c r="L914" s="3"/>
    </row>
    <row r="915" spans="1:12" ht="15.6">
      <c r="A915" s="49"/>
      <c r="B915" s="3"/>
      <c r="C915" s="9"/>
      <c r="I915" s="3"/>
      <c r="J915" s="3"/>
      <c r="K915" s="3"/>
      <c r="L915" s="3"/>
    </row>
    <row r="916" spans="1:12" ht="15.6">
      <c r="A916" s="49"/>
      <c r="B916" s="3"/>
      <c r="C916" s="9"/>
      <c r="I916" s="3"/>
      <c r="J916" s="3"/>
      <c r="K916" s="3"/>
      <c r="L916" s="3"/>
    </row>
    <row r="917" spans="1:12" ht="15.6">
      <c r="A917" s="49"/>
      <c r="B917" s="3"/>
      <c r="C917" s="9"/>
      <c r="I917" s="3"/>
      <c r="J917" s="3"/>
      <c r="K917" s="3"/>
      <c r="L917" s="3"/>
    </row>
    <row r="918" spans="1:12" ht="15.6">
      <c r="A918" s="49"/>
      <c r="B918" s="3"/>
      <c r="C918" s="9"/>
      <c r="I918" s="3"/>
      <c r="J918" s="3"/>
      <c r="K918" s="3"/>
      <c r="L918" s="3"/>
    </row>
    <row r="919" spans="1:12" ht="15.6">
      <c r="A919" s="49"/>
      <c r="B919" s="3"/>
      <c r="C919" s="9"/>
      <c r="I919" s="3"/>
      <c r="J919" s="3"/>
      <c r="K919" s="3"/>
      <c r="L919" s="3"/>
    </row>
    <row r="920" spans="1:12" ht="15.6">
      <c r="A920" s="49"/>
      <c r="B920" s="3"/>
      <c r="C920" s="9"/>
      <c r="I920" s="3"/>
      <c r="J920" s="3"/>
      <c r="K920" s="3"/>
      <c r="L920" s="3"/>
    </row>
    <row r="921" spans="1:12" ht="15.6">
      <c r="A921" s="49"/>
      <c r="B921" s="3"/>
      <c r="C921" s="9"/>
      <c r="I921" s="3"/>
      <c r="J921" s="3"/>
      <c r="K921" s="3"/>
      <c r="L921" s="3"/>
    </row>
    <row r="922" spans="1:12" ht="15.6">
      <c r="A922" s="49"/>
      <c r="B922" s="3"/>
      <c r="C922" s="9"/>
      <c r="I922" s="3"/>
      <c r="J922" s="3"/>
      <c r="K922" s="3"/>
      <c r="L922" s="3"/>
    </row>
    <row r="923" spans="1:12" ht="15.6">
      <c r="A923" s="49"/>
      <c r="B923" s="3"/>
      <c r="C923" s="9"/>
      <c r="I923" s="3"/>
      <c r="J923" s="3"/>
      <c r="K923" s="3"/>
      <c r="L923" s="3"/>
    </row>
    <row r="924" spans="1:12" ht="15.6">
      <c r="A924" s="49"/>
      <c r="B924" s="3"/>
      <c r="C924" s="9"/>
      <c r="I924" s="3"/>
      <c r="J924" s="3"/>
      <c r="K924" s="3"/>
      <c r="L924" s="3"/>
    </row>
    <row r="925" spans="1:12" ht="15.6">
      <c r="A925" s="49"/>
      <c r="B925" s="3"/>
      <c r="C925" s="9"/>
      <c r="I925" s="3"/>
      <c r="J925" s="3"/>
      <c r="K925" s="3"/>
      <c r="L925" s="3"/>
    </row>
    <row r="926" spans="1:12" ht="15.6">
      <c r="A926" s="49"/>
      <c r="B926" s="3"/>
      <c r="C926" s="9"/>
      <c r="I926" s="3"/>
      <c r="J926" s="3"/>
      <c r="K926" s="3"/>
      <c r="L926" s="3"/>
    </row>
    <row r="927" spans="1:12" ht="15.6">
      <c r="A927" s="49"/>
      <c r="B927" s="3"/>
      <c r="C927" s="9"/>
      <c r="I927" s="3"/>
      <c r="J927" s="3"/>
      <c r="K927" s="3"/>
      <c r="L927" s="3"/>
    </row>
    <row r="928" spans="1:12" ht="15.6">
      <c r="A928" s="49"/>
      <c r="B928" s="3"/>
      <c r="C928" s="9"/>
      <c r="I928" s="3"/>
      <c r="J928" s="3"/>
      <c r="K928" s="3"/>
      <c r="L928" s="3"/>
    </row>
    <row r="929" spans="1:12" ht="15.6">
      <c r="A929" s="49"/>
      <c r="B929" s="3"/>
      <c r="C929" s="9"/>
      <c r="I929" s="3"/>
      <c r="J929" s="3"/>
      <c r="K929" s="3"/>
      <c r="L929" s="3"/>
    </row>
    <row r="930" spans="1:12" ht="15.6">
      <c r="A930" s="49"/>
      <c r="B930" s="3"/>
      <c r="C930" s="9"/>
      <c r="I930" s="3"/>
      <c r="J930" s="3"/>
      <c r="K930" s="3"/>
      <c r="L930" s="3"/>
    </row>
    <row r="931" spans="1:12" ht="15.6">
      <c r="A931" s="49"/>
      <c r="B931" s="3"/>
      <c r="C931" s="9"/>
      <c r="I931" s="3"/>
      <c r="J931" s="3"/>
      <c r="K931" s="3"/>
      <c r="L931" s="3"/>
    </row>
    <row r="932" spans="1:12" ht="15.6">
      <c r="A932" s="49"/>
      <c r="B932" s="3"/>
      <c r="C932" s="9"/>
      <c r="I932" s="3"/>
      <c r="J932" s="3"/>
      <c r="K932" s="3"/>
      <c r="L932" s="3"/>
    </row>
    <row r="933" spans="1:12" ht="15.6">
      <c r="A933" s="49"/>
      <c r="B933" s="3"/>
      <c r="C933" s="9"/>
      <c r="I933" s="3"/>
      <c r="J933" s="3"/>
      <c r="K933" s="3"/>
      <c r="L933" s="3"/>
    </row>
    <row r="934" spans="1:12" ht="15.6">
      <c r="A934" s="49"/>
      <c r="B934" s="3"/>
      <c r="C934" s="9"/>
      <c r="I934" s="3"/>
      <c r="J934" s="3"/>
      <c r="K934" s="3"/>
      <c r="L934" s="3"/>
    </row>
    <row r="935" spans="1:12" ht="15.6">
      <c r="A935" s="49"/>
      <c r="B935" s="3"/>
      <c r="C935" s="9"/>
      <c r="I935" s="3"/>
      <c r="J935" s="3"/>
      <c r="K935" s="3"/>
      <c r="L935" s="3"/>
    </row>
    <row r="936" spans="1:12" ht="15.6">
      <c r="A936" s="49"/>
      <c r="B936" s="3"/>
      <c r="C936" s="9"/>
      <c r="I936" s="3"/>
      <c r="J936" s="3"/>
      <c r="K936" s="3"/>
      <c r="L936" s="3"/>
    </row>
    <row r="937" spans="1:12" ht="15.6">
      <c r="A937" s="49"/>
      <c r="B937" s="3"/>
      <c r="C937" s="9"/>
      <c r="I937" s="3"/>
      <c r="J937" s="3"/>
      <c r="K937" s="3"/>
      <c r="L937" s="3"/>
    </row>
    <row r="938" spans="1:12" ht="15.6">
      <c r="A938" s="49"/>
      <c r="B938" s="3"/>
      <c r="C938" s="9"/>
      <c r="I938" s="3"/>
      <c r="J938" s="3"/>
      <c r="K938" s="3"/>
      <c r="L938" s="3"/>
    </row>
    <row r="939" spans="1:12" ht="15.6">
      <c r="A939" s="49"/>
      <c r="B939" s="3"/>
      <c r="C939" s="9"/>
      <c r="I939" s="3"/>
      <c r="J939" s="3"/>
      <c r="K939" s="3"/>
      <c r="L939" s="3"/>
    </row>
    <row r="940" spans="1:12" ht="15.6">
      <c r="A940" s="49"/>
      <c r="B940" s="3"/>
      <c r="C940" s="9"/>
      <c r="I940" s="3"/>
      <c r="J940" s="3"/>
      <c r="K940" s="3"/>
      <c r="L940" s="3"/>
    </row>
    <row r="941" spans="1:12" ht="15.6">
      <c r="A941" s="49"/>
      <c r="B941" s="3"/>
      <c r="C941" s="9"/>
      <c r="I941" s="3"/>
      <c r="J941" s="3"/>
      <c r="K941" s="3"/>
      <c r="L941" s="3"/>
    </row>
    <row r="942" spans="1:12" ht="15.6">
      <c r="A942" s="49"/>
      <c r="B942" s="3"/>
      <c r="C942" s="9"/>
      <c r="I942" s="3"/>
      <c r="J942" s="3"/>
      <c r="K942" s="3"/>
      <c r="L942" s="3"/>
    </row>
    <row r="943" spans="1:12" ht="15.6">
      <c r="A943" s="49"/>
      <c r="B943" s="3"/>
      <c r="C943" s="9"/>
      <c r="I943" s="3"/>
      <c r="J943" s="3"/>
      <c r="K943" s="3"/>
      <c r="L943" s="3"/>
    </row>
    <row r="944" spans="1:12" ht="15.6">
      <c r="A944" s="49"/>
      <c r="B944" s="3"/>
      <c r="C944" s="9"/>
      <c r="I944" s="3"/>
      <c r="J944" s="3"/>
      <c r="K944" s="3"/>
      <c r="L944" s="3"/>
    </row>
    <row r="945" spans="1:12" ht="15.6">
      <c r="A945" s="49"/>
      <c r="B945" s="3"/>
      <c r="C945" s="9"/>
      <c r="I945" s="3"/>
      <c r="J945" s="3"/>
      <c r="K945" s="3"/>
      <c r="L945" s="3"/>
    </row>
    <row r="946" spans="1:12" ht="15.6">
      <c r="A946" s="49"/>
      <c r="B946" s="3"/>
      <c r="C946" s="9"/>
      <c r="I946" s="3"/>
      <c r="J946" s="3"/>
      <c r="K946" s="3"/>
      <c r="L946" s="3"/>
    </row>
    <row r="947" spans="1:12" ht="15.6">
      <c r="A947" s="49"/>
      <c r="B947" s="3"/>
      <c r="C947" s="9"/>
      <c r="I947" s="3"/>
      <c r="J947" s="3"/>
      <c r="K947" s="3"/>
      <c r="L947" s="3"/>
    </row>
    <row r="948" spans="1:12" ht="15.6">
      <c r="A948" s="49"/>
      <c r="B948" s="3"/>
      <c r="C948" s="9"/>
      <c r="I948" s="3"/>
      <c r="J948" s="3"/>
      <c r="K948" s="3"/>
      <c r="L948" s="3"/>
    </row>
    <row r="949" spans="1:12" ht="15.6">
      <c r="A949" s="49"/>
      <c r="B949" s="3"/>
      <c r="C949" s="9"/>
      <c r="I949" s="3"/>
      <c r="J949" s="3"/>
      <c r="K949" s="3"/>
      <c r="L949" s="3"/>
    </row>
    <row r="950" spans="1:12" ht="15.6">
      <c r="A950" s="49"/>
      <c r="B950" s="3"/>
      <c r="C950" s="9"/>
      <c r="I950" s="3"/>
      <c r="J950" s="3"/>
      <c r="K950" s="3"/>
      <c r="L950" s="3"/>
    </row>
    <row r="951" spans="1:12" ht="15.6">
      <c r="A951" s="49"/>
      <c r="B951" s="3"/>
      <c r="C951" s="9"/>
      <c r="I951" s="3"/>
      <c r="J951" s="3"/>
      <c r="K951" s="3"/>
      <c r="L951" s="3"/>
    </row>
    <row r="952" spans="1:12" ht="15.6">
      <c r="A952" s="49"/>
      <c r="B952" s="3"/>
      <c r="C952" s="9"/>
      <c r="I952" s="3"/>
      <c r="J952" s="3"/>
      <c r="K952" s="3"/>
      <c r="L952" s="3"/>
    </row>
    <row r="953" spans="1:12" ht="15.6">
      <c r="A953" s="49"/>
      <c r="B953" s="3"/>
      <c r="C953" s="9"/>
      <c r="I953" s="3"/>
      <c r="J953" s="3"/>
      <c r="K953" s="3"/>
      <c r="L953" s="3"/>
    </row>
    <row r="954" spans="1:12" ht="15.6">
      <c r="A954" s="49"/>
      <c r="B954" s="3"/>
      <c r="C954" s="9"/>
      <c r="I954" s="3"/>
      <c r="J954" s="3"/>
      <c r="K954" s="3"/>
      <c r="L954" s="3"/>
    </row>
    <row r="955" spans="1:12" ht="15.6">
      <c r="A955" s="49"/>
      <c r="B955" s="3"/>
      <c r="C955" s="9"/>
      <c r="I955" s="3"/>
      <c r="J955" s="3"/>
      <c r="K955" s="3"/>
      <c r="L955" s="3"/>
    </row>
    <row r="956" spans="1:12" ht="15.6">
      <c r="A956" s="49"/>
      <c r="B956" s="3"/>
      <c r="C956" s="9"/>
      <c r="I956" s="3"/>
      <c r="J956" s="3"/>
      <c r="K956" s="3"/>
      <c r="L956" s="3"/>
    </row>
    <row r="957" spans="1:12" ht="15.6">
      <c r="A957" s="49"/>
      <c r="B957" s="3"/>
      <c r="C957" s="9"/>
      <c r="I957" s="3"/>
      <c r="J957" s="3"/>
      <c r="K957" s="3"/>
      <c r="L957" s="3"/>
    </row>
    <row r="958" spans="1:12" ht="15.6">
      <c r="A958" s="49"/>
      <c r="B958" s="3"/>
      <c r="C958" s="9"/>
      <c r="I958" s="3"/>
      <c r="J958" s="3"/>
      <c r="K958" s="3"/>
      <c r="L958" s="3"/>
    </row>
    <row r="959" spans="1:12" ht="15.6">
      <c r="A959" s="49"/>
      <c r="B959" s="3"/>
      <c r="C959" s="9"/>
      <c r="I959" s="3"/>
      <c r="J959" s="3"/>
      <c r="K959" s="3"/>
      <c r="L959" s="3"/>
    </row>
    <row r="960" spans="1:12" ht="15.6">
      <c r="A960" s="49"/>
      <c r="B960" s="3"/>
      <c r="C960" s="9"/>
      <c r="I960" s="3"/>
      <c r="J960" s="3"/>
      <c r="K960" s="3"/>
      <c r="L960" s="3"/>
    </row>
    <row r="961" spans="1:12" ht="15.6">
      <c r="A961" s="49"/>
      <c r="B961" s="3"/>
      <c r="C961" s="9"/>
      <c r="I961" s="3"/>
      <c r="J961" s="3"/>
      <c r="K961" s="3"/>
      <c r="L961" s="3"/>
    </row>
    <row r="962" spans="1:12" ht="15.6">
      <c r="A962" s="49"/>
      <c r="B962" s="3"/>
      <c r="C962" s="9"/>
      <c r="I962" s="3"/>
      <c r="J962" s="3"/>
      <c r="K962" s="3"/>
      <c r="L962" s="3"/>
    </row>
    <row r="963" spans="1:12" ht="15.6">
      <c r="A963" s="49"/>
      <c r="B963" s="3"/>
      <c r="C963" s="9"/>
      <c r="I963" s="3"/>
      <c r="J963" s="3"/>
      <c r="K963" s="3"/>
      <c r="L963" s="3"/>
    </row>
    <row r="964" spans="1:12" ht="15.6">
      <c r="A964" s="49"/>
      <c r="B964" s="3"/>
      <c r="C964" s="9"/>
      <c r="I964" s="3"/>
      <c r="J964" s="3"/>
      <c r="K964" s="3"/>
      <c r="L964" s="3"/>
    </row>
    <row r="965" spans="1:12" ht="15.6">
      <c r="A965" s="49"/>
      <c r="B965" s="3"/>
      <c r="C965" s="9"/>
      <c r="I965" s="3"/>
      <c r="J965" s="3"/>
      <c r="K965" s="3"/>
      <c r="L965" s="3"/>
    </row>
    <row r="966" spans="1:12" ht="15.6">
      <c r="A966" s="49"/>
      <c r="B966" s="3"/>
      <c r="C966" s="9"/>
      <c r="I966" s="3"/>
      <c r="J966" s="3"/>
      <c r="K966" s="3"/>
      <c r="L966" s="3"/>
    </row>
    <row r="967" spans="1:12" ht="15.6">
      <c r="A967" s="49"/>
      <c r="B967" s="3"/>
      <c r="C967" s="9"/>
      <c r="I967" s="3"/>
      <c r="J967" s="3"/>
      <c r="K967" s="3"/>
      <c r="L967" s="3"/>
    </row>
    <row r="968" spans="1:12" ht="15.6">
      <c r="A968" s="49"/>
      <c r="B968" s="3"/>
      <c r="C968" s="9"/>
      <c r="I968" s="3"/>
      <c r="J968" s="3"/>
      <c r="K968" s="3"/>
      <c r="L968" s="3"/>
    </row>
    <row r="969" spans="1:12" ht="15.6">
      <c r="A969" s="49"/>
      <c r="B969" s="3"/>
      <c r="C969" s="9"/>
      <c r="I969" s="3"/>
      <c r="J969" s="3"/>
      <c r="K969" s="3"/>
      <c r="L969" s="3"/>
    </row>
    <row r="970" spans="1:12" ht="15.6">
      <c r="A970" s="49"/>
      <c r="B970" s="3"/>
      <c r="C970" s="9"/>
      <c r="I970" s="3"/>
      <c r="J970" s="3"/>
      <c r="K970" s="3"/>
      <c r="L970" s="3"/>
    </row>
    <row r="971" spans="1:12" ht="15.6">
      <c r="A971" s="49"/>
      <c r="B971" s="3"/>
      <c r="C971" s="9"/>
      <c r="I971" s="3"/>
      <c r="J971" s="3"/>
      <c r="K971" s="3"/>
      <c r="L971" s="3"/>
    </row>
    <row r="972" spans="1:12" ht="15.6">
      <c r="A972" s="49"/>
      <c r="B972" s="3"/>
      <c r="C972" s="9"/>
      <c r="I972" s="3"/>
      <c r="J972" s="3"/>
      <c r="K972" s="3"/>
      <c r="L972" s="3"/>
    </row>
    <row r="973" spans="1:12" ht="15.6">
      <c r="A973" s="49"/>
      <c r="B973" s="3"/>
      <c r="C973" s="9"/>
      <c r="I973" s="3"/>
      <c r="J973" s="3"/>
      <c r="K973" s="3"/>
      <c r="L973" s="3"/>
    </row>
    <row r="974" spans="1:12" ht="15.6">
      <c r="A974" s="49"/>
      <c r="B974" s="3"/>
      <c r="C974" s="9"/>
      <c r="I974" s="3"/>
      <c r="J974" s="3"/>
      <c r="K974" s="3"/>
      <c r="L974" s="3"/>
    </row>
    <row r="975" spans="1:12" ht="15.6">
      <c r="A975" s="49"/>
      <c r="B975" s="3"/>
      <c r="C975" s="9"/>
      <c r="I975" s="3"/>
      <c r="J975" s="3"/>
      <c r="K975" s="3"/>
      <c r="L975" s="3"/>
    </row>
    <row r="976" spans="1:12" ht="15.6">
      <c r="A976" s="49"/>
      <c r="B976" s="3"/>
      <c r="C976" s="9"/>
      <c r="I976" s="3"/>
      <c r="J976" s="3"/>
      <c r="K976" s="3"/>
      <c r="L976" s="3"/>
    </row>
    <row r="977" spans="1:12" ht="15.6">
      <c r="A977" s="49"/>
      <c r="B977" s="3"/>
      <c r="C977" s="9"/>
      <c r="I977" s="3"/>
      <c r="J977" s="3"/>
      <c r="K977" s="3"/>
      <c r="L977" s="3"/>
    </row>
    <row r="978" spans="1:12" ht="15.6">
      <c r="A978" s="49"/>
      <c r="B978" s="3"/>
      <c r="C978" s="9"/>
      <c r="I978" s="3"/>
      <c r="J978" s="3"/>
      <c r="K978" s="3"/>
      <c r="L978" s="3"/>
    </row>
    <row r="979" spans="1:12" ht="15.6">
      <c r="A979" s="49"/>
      <c r="B979" s="3"/>
      <c r="C979" s="9"/>
      <c r="I979" s="3"/>
      <c r="J979" s="3"/>
      <c r="K979" s="3"/>
      <c r="L979" s="3"/>
    </row>
    <row r="980" spans="1:12" ht="15.6">
      <c r="A980" s="49"/>
      <c r="B980" s="3"/>
      <c r="C980" s="9"/>
      <c r="I980" s="3"/>
      <c r="J980" s="3"/>
      <c r="K980" s="3"/>
      <c r="L980" s="3"/>
    </row>
    <row r="981" spans="1:12" ht="15.6">
      <c r="A981" s="49"/>
      <c r="B981" s="3"/>
      <c r="C981" s="9"/>
      <c r="I981" s="3"/>
      <c r="J981" s="3"/>
      <c r="K981" s="3"/>
      <c r="L981" s="3"/>
    </row>
    <row r="982" spans="1:12" ht="15.6">
      <c r="A982" s="49"/>
      <c r="B982" s="3"/>
      <c r="C982" s="9"/>
      <c r="I982" s="3"/>
      <c r="J982" s="3"/>
      <c r="K982" s="3"/>
      <c r="L982" s="3"/>
    </row>
    <row r="983" spans="1:12" ht="15.6">
      <c r="A983" s="49"/>
      <c r="B983" s="3"/>
      <c r="C983" s="9"/>
      <c r="I983" s="3"/>
      <c r="J983" s="3"/>
      <c r="K983" s="3"/>
      <c r="L983" s="3"/>
    </row>
    <row r="984" spans="1:12" ht="15.6">
      <c r="A984" s="49"/>
      <c r="B984" s="3"/>
      <c r="C984" s="9"/>
      <c r="I984" s="3"/>
      <c r="J984" s="3"/>
      <c r="K984" s="3"/>
      <c r="L984" s="3"/>
    </row>
    <row r="985" spans="1:12" ht="15.6">
      <c r="A985" s="49"/>
      <c r="B985" s="3"/>
      <c r="C985" s="9"/>
      <c r="I985" s="3"/>
      <c r="J985" s="3"/>
      <c r="K985" s="3"/>
      <c r="L985" s="3"/>
    </row>
    <row r="986" spans="1:12" ht="15.6">
      <c r="A986" s="49"/>
      <c r="B986" s="3"/>
      <c r="C986" s="9"/>
      <c r="I986" s="3"/>
      <c r="J986" s="3"/>
      <c r="K986" s="3"/>
      <c r="L986" s="3"/>
    </row>
    <row r="987" spans="1:12" ht="15.6">
      <c r="A987" s="49"/>
      <c r="B987" s="3"/>
      <c r="C987" s="9"/>
      <c r="I987" s="3"/>
      <c r="J987" s="3"/>
      <c r="K987" s="3"/>
      <c r="L987" s="3"/>
    </row>
    <row r="988" spans="1:12" ht="15.6">
      <c r="A988" s="49"/>
      <c r="B988" s="3"/>
      <c r="C988" s="9"/>
      <c r="I988" s="3"/>
      <c r="J988" s="3"/>
      <c r="K988" s="3"/>
      <c r="L988" s="3"/>
    </row>
    <row r="989" spans="1:12" ht="15.6">
      <c r="A989" s="49"/>
      <c r="B989" s="3"/>
      <c r="C989" s="9"/>
      <c r="I989" s="3"/>
      <c r="J989" s="3"/>
      <c r="K989" s="3"/>
      <c r="L989" s="3"/>
    </row>
    <row r="990" spans="1:12" ht="15.6">
      <c r="A990" s="49"/>
      <c r="B990" s="3"/>
      <c r="C990" s="9"/>
      <c r="I990" s="3"/>
      <c r="J990" s="3"/>
      <c r="K990" s="3"/>
      <c r="L990" s="3"/>
    </row>
    <row r="991" spans="1:12" ht="15.6">
      <c r="A991" s="49"/>
      <c r="B991" s="3"/>
      <c r="C991" s="9"/>
      <c r="I991" s="3"/>
      <c r="J991" s="3"/>
      <c r="K991" s="3"/>
      <c r="L991" s="3"/>
    </row>
    <row r="992" spans="1:12" ht="15.6">
      <c r="A992" s="49"/>
      <c r="B992" s="3"/>
      <c r="C992" s="9"/>
      <c r="I992" s="3"/>
      <c r="J992" s="3"/>
      <c r="K992" s="3"/>
      <c r="L992" s="3"/>
    </row>
    <row r="993" spans="1:12" ht="15.6">
      <c r="A993" s="49"/>
      <c r="B993" s="3"/>
      <c r="C993" s="9"/>
      <c r="I993" s="3"/>
      <c r="J993" s="3"/>
      <c r="K993" s="3"/>
      <c r="L993" s="3"/>
    </row>
    <row r="994" spans="1:12" ht="15.6">
      <c r="A994" s="49"/>
      <c r="B994" s="3"/>
      <c r="C994" s="9"/>
      <c r="I994" s="3"/>
      <c r="J994" s="3"/>
      <c r="K994" s="3"/>
      <c r="L994" s="3"/>
    </row>
    <row r="995" spans="1:12" ht="15.6">
      <c r="A995" s="49"/>
      <c r="B995" s="3"/>
      <c r="C995" s="9"/>
      <c r="I995" s="3"/>
      <c r="J995" s="3"/>
      <c r="K995" s="3"/>
      <c r="L995" s="3"/>
    </row>
    <row r="996" spans="1:12" ht="15.6">
      <c r="A996" s="49"/>
      <c r="B996" s="3"/>
      <c r="C996" s="9"/>
      <c r="I996" s="3"/>
      <c r="J996" s="3"/>
      <c r="K996" s="3"/>
      <c r="L996" s="3"/>
    </row>
    <row r="997" spans="1:12" ht="15.6">
      <c r="A997" s="49"/>
      <c r="B997" s="3"/>
      <c r="C997" s="9"/>
      <c r="I997" s="3"/>
      <c r="J997" s="3"/>
      <c r="K997" s="3"/>
      <c r="L997" s="3"/>
    </row>
    <row r="998" spans="1:12" ht="15.6">
      <c r="A998" s="49"/>
      <c r="B998" s="3"/>
      <c r="C998" s="9"/>
      <c r="I998" s="3"/>
      <c r="J998" s="3"/>
      <c r="K998" s="3"/>
      <c r="L998" s="3"/>
    </row>
    <row r="999" spans="1:12" ht="15.6">
      <c r="A999" s="49"/>
      <c r="B999" s="3"/>
      <c r="C999" s="9"/>
      <c r="I999" s="3"/>
      <c r="J999" s="3"/>
      <c r="K999" s="3"/>
      <c r="L999" s="3"/>
    </row>
    <row r="1000" spans="1:12" ht="15.6">
      <c r="A1000" s="49"/>
      <c r="B1000" s="3"/>
      <c r="C1000" s="9"/>
      <c r="I1000" s="3"/>
      <c r="J1000" s="3"/>
      <c r="K1000" s="3"/>
      <c r="L1000" s="3"/>
    </row>
    <row r="1001" spans="1:12" ht="15.6">
      <c r="A1001" s="49"/>
      <c r="B1001" s="3"/>
      <c r="C1001" s="9"/>
      <c r="I1001" s="3"/>
      <c r="J1001" s="3"/>
      <c r="K1001" s="3"/>
      <c r="L1001" s="3"/>
    </row>
    <row r="1002" spans="1:12" ht="15.6">
      <c r="A1002" s="49"/>
      <c r="B1002" s="3"/>
      <c r="C1002" s="9"/>
      <c r="I1002" s="3"/>
      <c r="J1002" s="3"/>
      <c r="K1002" s="3"/>
      <c r="L1002" s="3"/>
    </row>
    <row r="1003" spans="1:12" ht="15.6">
      <c r="A1003" s="49"/>
      <c r="B1003" s="3"/>
      <c r="C1003" s="9"/>
      <c r="I1003" s="3"/>
      <c r="J1003" s="3"/>
      <c r="K1003" s="3"/>
      <c r="L1003" s="3"/>
    </row>
    <row r="1004" spans="1:12" ht="15.6">
      <c r="A1004" s="49"/>
      <c r="B1004" s="3"/>
      <c r="C1004" s="9"/>
      <c r="I1004" s="3"/>
      <c r="J1004" s="3"/>
      <c r="K1004" s="3"/>
      <c r="L1004" s="3"/>
    </row>
    <row r="1005" spans="1:12" ht="15.6">
      <c r="A1005" s="49"/>
      <c r="B1005" s="3"/>
      <c r="C1005" s="9"/>
      <c r="I1005" s="3"/>
      <c r="J1005" s="3"/>
      <c r="K1005" s="3"/>
      <c r="L1005" s="3"/>
    </row>
    <row r="1006" spans="1:12" ht="15.6">
      <c r="A1006" s="49"/>
      <c r="B1006" s="3"/>
      <c r="C1006" s="9"/>
      <c r="I1006" s="3"/>
      <c r="J1006" s="3"/>
      <c r="K1006" s="3"/>
      <c r="L1006" s="3"/>
    </row>
    <row r="1007" spans="1:12" ht="15.6">
      <c r="A1007" s="49"/>
      <c r="B1007" s="3"/>
      <c r="C1007" s="9"/>
      <c r="I1007" s="3"/>
      <c r="J1007" s="3"/>
      <c r="K1007" s="3"/>
      <c r="L1007" s="3"/>
    </row>
    <row r="1008" spans="1:12" ht="15.6">
      <c r="A1008" s="49"/>
      <c r="B1008" s="3"/>
      <c r="C1008" s="9"/>
      <c r="I1008" s="3"/>
      <c r="J1008" s="3"/>
      <c r="K1008" s="3"/>
      <c r="L1008" s="3"/>
    </row>
    <row r="1009" spans="1:12" ht="15.6">
      <c r="A1009" s="49"/>
      <c r="B1009" s="3"/>
      <c r="C1009" s="9"/>
      <c r="I1009" s="3"/>
      <c r="J1009" s="3"/>
      <c r="K1009" s="3"/>
      <c r="L1009" s="3"/>
    </row>
    <row r="1010" spans="1:12" ht="15.6">
      <c r="A1010" s="49"/>
      <c r="B1010" s="3"/>
      <c r="C1010" s="9"/>
      <c r="I1010" s="3"/>
      <c r="J1010" s="3"/>
      <c r="K1010" s="3"/>
      <c r="L1010" s="3"/>
    </row>
    <row r="1011" spans="1:12" ht="15.6">
      <c r="A1011" s="49"/>
      <c r="B1011" s="3"/>
      <c r="C1011" s="9"/>
      <c r="I1011" s="3"/>
      <c r="J1011" s="3"/>
      <c r="K1011" s="3"/>
      <c r="L1011" s="3"/>
    </row>
    <row r="1012" spans="1:12" ht="15.6">
      <c r="A1012" s="49"/>
      <c r="B1012" s="3"/>
      <c r="C1012" s="9"/>
      <c r="I1012" s="3"/>
      <c r="J1012" s="3"/>
      <c r="K1012" s="3"/>
      <c r="L1012" s="3"/>
    </row>
    <row r="1013" spans="1:12" ht="15.6">
      <c r="A1013" s="49"/>
      <c r="B1013" s="3"/>
      <c r="C1013" s="9"/>
      <c r="I1013" s="3"/>
      <c r="J1013" s="3"/>
      <c r="K1013" s="3"/>
      <c r="L1013" s="3"/>
    </row>
    <row r="1014" spans="1:12" ht="15.6">
      <c r="A1014" s="49"/>
      <c r="B1014" s="3"/>
      <c r="C1014" s="9"/>
      <c r="I1014" s="3"/>
      <c r="J1014" s="3"/>
      <c r="K1014" s="3"/>
      <c r="L1014" s="3"/>
    </row>
    <row r="1015" spans="1:12" ht="15.6">
      <c r="A1015" s="49"/>
      <c r="B1015" s="3"/>
      <c r="C1015" s="9"/>
      <c r="I1015" s="3"/>
      <c r="J1015" s="3"/>
      <c r="K1015" s="3"/>
      <c r="L1015" s="3"/>
    </row>
    <row r="1016" spans="1:12" ht="15.6">
      <c r="A1016" s="49"/>
      <c r="B1016" s="3"/>
      <c r="C1016" s="9"/>
      <c r="I1016" s="3"/>
      <c r="J1016" s="3"/>
      <c r="K1016" s="3"/>
      <c r="L1016" s="3"/>
    </row>
    <row r="1017" spans="1:12" ht="15.6">
      <c r="A1017" s="49"/>
      <c r="B1017" s="3"/>
      <c r="C1017" s="9"/>
      <c r="I1017" s="3"/>
      <c r="J1017" s="3"/>
      <c r="K1017" s="3"/>
      <c r="L1017" s="3"/>
    </row>
    <row r="1018" spans="1:12" ht="15.6">
      <c r="A1018" s="49"/>
      <c r="B1018" s="3"/>
      <c r="C1018" s="9"/>
      <c r="I1018" s="3"/>
      <c r="J1018" s="3"/>
      <c r="K1018" s="3"/>
      <c r="L1018" s="3"/>
    </row>
    <row r="1019" spans="1:12" ht="15.6">
      <c r="A1019" s="49"/>
      <c r="B1019" s="3"/>
      <c r="C1019" s="9"/>
      <c r="I1019" s="3"/>
      <c r="J1019" s="3"/>
      <c r="K1019" s="3"/>
      <c r="L1019" s="3"/>
    </row>
    <row r="1020" spans="1:12" ht="15.6">
      <c r="A1020" s="49"/>
      <c r="B1020" s="3"/>
      <c r="C1020" s="9"/>
      <c r="I1020" s="3"/>
      <c r="J1020" s="3"/>
      <c r="K1020" s="3"/>
      <c r="L1020" s="3"/>
    </row>
    <row r="1021" spans="1:12" ht="15.6">
      <c r="A1021" s="49"/>
      <c r="B1021" s="3"/>
      <c r="C1021" s="9"/>
      <c r="I1021" s="3"/>
      <c r="J1021" s="3"/>
      <c r="K1021" s="3"/>
      <c r="L1021" s="3"/>
    </row>
    <row r="1022" spans="1:12" ht="15.6">
      <c r="A1022" s="49"/>
      <c r="B1022" s="3"/>
      <c r="C1022" s="9"/>
      <c r="I1022" s="3"/>
      <c r="J1022" s="3"/>
      <c r="K1022" s="3"/>
      <c r="L1022" s="3"/>
    </row>
    <row r="1023" spans="1:12" ht="15.6">
      <c r="A1023" s="49"/>
      <c r="B1023" s="3"/>
      <c r="C1023" s="9"/>
      <c r="I1023" s="3"/>
      <c r="J1023" s="3"/>
      <c r="K1023" s="3"/>
      <c r="L1023" s="3"/>
    </row>
    <row r="1024" spans="1:12" ht="15.6">
      <c r="A1024" s="49"/>
      <c r="B1024" s="3"/>
      <c r="C1024" s="9"/>
      <c r="I1024" s="3"/>
      <c r="J1024" s="3"/>
      <c r="K1024" s="3"/>
      <c r="L1024" s="3"/>
    </row>
    <row r="1025" spans="1:12" ht="15.6">
      <c r="A1025" s="49"/>
      <c r="B1025" s="3"/>
      <c r="C1025" s="9"/>
      <c r="I1025" s="3"/>
      <c r="J1025" s="3"/>
      <c r="K1025" s="3"/>
      <c r="L1025" s="3"/>
    </row>
    <row r="1026" spans="1:12" ht="15.6">
      <c r="A1026" s="49"/>
      <c r="B1026" s="3"/>
      <c r="C1026" s="9"/>
      <c r="I1026" s="3"/>
      <c r="J1026" s="3"/>
      <c r="K1026" s="3"/>
      <c r="L1026" s="3"/>
    </row>
    <row r="1027" spans="1:12" ht="15.6">
      <c r="A1027" s="49"/>
      <c r="B1027" s="3"/>
      <c r="C1027" s="9"/>
      <c r="I1027" s="3"/>
      <c r="J1027" s="3"/>
      <c r="K1027" s="3"/>
      <c r="L1027" s="3"/>
    </row>
    <row r="1028" spans="1:12" ht="15.6">
      <c r="A1028" s="49"/>
      <c r="B1028" s="3"/>
      <c r="C1028" s="9"/>
      <c r="I1028" s="3"/>
      <c r="J1028" s="3"/>
      <c r="K1028" s="3"/>
      <c r="L1028" s="3"/>
    </row>
    <row r="1029" spans="1:12" ht="15.6">
      <c r="A1029" s="49"/>
      <c r="B1029" s="3"/>
      <c r="C1029" s="9"/>
      <c r="I1029" s="3"/>
      <c r="J1029" s="3"/>
      <c r="K1029" s="3"/>
      <c r="L1029" s="3"/>
    </row>
    <row r="1030" spans="1:12" ht="15.6">
      <c r="A1030" s="49"/>
      <c r="B1030" s="3"/>
      <c r="C1030" s="9"/>
      <c r="I1030" s="3"/>
      <c r="J1030" s="3"/>
      <c r="K1030" s="3"/>
      <c r="L1030" s="3"/>
    </row>
    <row r="1031" spans="1:12" ht="15.6">
      <c r="A1031" s="49"/>
      <c r="B1031" s="3"/>
      <c r="C1031" s="9"/>
      <c r="I1031" s="3"/>
      <c r="J1031" s="3"/>
      <c r="K1031" s="3"/>
      <c r="L1031" s="3"/>
    </row>
    <row r="1032" spans="1:12" ht="15.6">
      <c r="A1032" s="49"/>
      <c r="B1032" s="3"/>
      <c r="C1032" s="9"/>
      <c r="I1032" s="3"/>
      <c r="J1032" s="3"/>
      <c r="K1032" s="3"/>
      <c r="L1032" s="3"/>
    </row>
    <row r="1033" spans="1:12" ht="15.6">
      <c r="A1033" s="49"/>
      <c r="B1033" s="3"/>
      <c r="C1033" s="9"/>
      <c r="I1033" s="3"/>
      <c r="J1033" s="3"/>
      <c r="K1033" s="3"/>
      <c r="L1033" s="3"/>
    </row>
    <row r="1034" spans="1:12" ht="15.6">
      <c r="A1034" s="49"/>
      <c r="B1034" s="3"/>
      <c r="C1034" s="9"/>
      <c r="I1034" s="3"/>
      <c r="J1034" s="3"/>
      <c r="K1034" s="3"/>
      <c r="L1034" s="3"/>
    </row>
    <row r="1035" spans="1:12" ht="15.6">
      <c r="A1035" s="49"/>
      <c r="B1035" s="3"/>
      <c r="C1035" s="9"/>
      <c r="I1035" s="3"/>
      <c r="J1035" s="3"/>
      <c r="K1035" s="3"/>
      <c r="L1035" s="3"/>
    </row>
    <row r="1036" spans="1:12" ht="15.6">
      <c r="A1036" s="49"/>
      <c r="B1036" s="3"/>
      <c r="C1036" s="9"/>
      <c r="I1036" s="3"/>
      <c r="J1036" s="3"/>
      <c r="K1036" s="3"/>
      <c r="L1036" s="3"/>
    </row>
    <row r="1037" spans="1:12" ht="15.6">
      <c r="A1037" s="49"/>
      <c r="B1037" s="3"/>
      <c r="C1037" s="9"/>
      <c r="I1037" s="3"/>
      <c r="J1037" s="3"/>
      <c r="K1037" s="3"/>
      <c r="L1037" s="3"/>
    </row>
    <row r="1038" spans="1:12" ht="15.6">
      <c r="A1038" s="49"/>
      <c r="B1038" s="3"/>
      <c r="C1038" s="9"/>
      <c r="I1038" s="3"/>
      <c r="J1038" s="3"/>
      <c r="K1038" s="3"/>
      <c r="L1038" s="3"/>
    </row>
    <row r="1039" spans="1:12" ht="15.6">
      <c r="A1039" s="49"/>
      <c r="B1039" s="3"/>
      <c r="C1039" s="9"/>
      <c r="I1039" s="3"/>
      <c r="J1039" s="3"/>
      <c r="K1039" s="3"/>
      <c r="L1039" s="3"/>
    </row>
    <row r="1040" spans="1:12" ht="15.6">
      <c r="A1040" s="49"/>
      <c r="B1040" s="3"/>
      <c r="C1040" s="9"/>
      <c r="I1040" s="3"/>
      <c r="J1040" s="3"/>
      <c r="K1040" s="3"/>
      <c r="L1040" s="3"/>
    </row>
    <row r="1041" spans="1:12" ht="15.6">
      <c r="A1041" s="49"/>
      <c r="B1041" s="3"/>
      <c r="C1041" s="9"/>
      <c r="I1041" s="3"/>
      <c r="J1041" s="3"/>
      <c r="K1041" s="3"/>
      <c r="L1041" s="3"/>
    </row>
    <row r="1042" spans="1:12" ht="15.6">
      <c r="A1042" s="49"/>
      <c r="B1042" s="3"/>
      <c r="C1042" s="9"/>
      <c r="I1042" s="3"/>
      <c r="J1042" s="3"/>
      <c r="K1042" s="3"/>
      <c r="L1042" s="3"/>
    </row>
    <row r="1043" spans="1:12" ht="15.6">
      <c r="A1043" s="49"/>
      <c r="B1043" s="3"/>
      <c r="C1043" s="9"/>
      <c r="I1043" s="3"/>
      <c r="J1043" s="3"/>
      <c r="K1043" s="3"/>
      <c r="L1043" s="3"/>
    </row>
    <row r="1044" spans="1:12" ht="15.6">
      <c r="A1044" s="49"/>
      <c r="B1044" s="3"/>
      <c r="C1044" s="9"/>
      <c r="I1044" s="3"/>
      <c r="J1044" s="3"/>
      <c r="K1044" s="3"/>
      <c r="L1044" s="3"/>
    </row>
    <row r="1045" spans="1:12" ht="15.6">
      <c r="A1045" s="49"/>
      <c r="B1045" s="3"/>
      <c r="C1045" s="9"/>
      <c r="I1045" s="3"/>
      <c r="J1045" s="3"/>
      <c r="K1045" s="3"/>
      <c r="L1045" s="3"/>
    </row>
    <row r="1046" spans="1:12" ht="15.6">
      <c r="A1046" s="49"/>
      <c r="B1046" s="3"/>
      <c r="C1046" s="9"/>
      <c r="I1046" s="3"/>
      <c r="J1046" s="3"/>
      <c r="K1046" s="3"/>
      <c r="L1046" s="3"/>
    </row>
    <row r="1047" spans="1:12" ht="15.6">
      <c r="A1047" s="49"/>
      <c r="B1047" s="3"/>
      <c r="C1047" s="9"/>
      <c r="I1047" s="3"/>
      <c r="J1047" s="3"/>
      <c r="K1047" s="3"/>
      <c r="L1047" s="3"/>
    </row>
    <row r="1048" spans="1:12" ht="15.6">
      <c r="A1048" s="49"/>
      <c r="B1048" s="3"/>
      <c r="C1048" s="9"/>
      <c r="I1048" s="3"/>
      <c r="J1048" s="3"/>
      <c r="K1048" s="3"/>
      <c r="L1048" s="3"/>
    </row>
    <row r="1049" spans="1:12" ht="15.6">
      <c r="A1049" s="49"/>
      <c r="B1049" s="3"/>
      <c r="C1049" s="9"/>
      <c r="I1049" s="3"/>
      <c r="J1049" s="3"/>
      <c r="K1049" s="3"/>
      <c r="L1049" s="3"/>
    </row>
    <row r="1050" spans="1:12" ht="15.6">
      <c r="A1050" s="49"/>
      <c r="B1050" s="3"/>
      <c r="C1050" s="9"/>
      <c r="I1050" s="3"/>
      <c r="J1050" s="3"/>
      <c r="K1050" s="3"/>
      <c r="L1050" s="3"/>
    </row>
    <row r="1051" spans="1:12" ht="15.6">
      <c r="A1051" s="49"/>
      <c r="B1051" s="3"/>
      <c r="C1051" s="9"/>
      <c r="I1051" s="3"/>
      <c r="J1051" s="3"/>
      <c r="K1051" s="3"/>
      <c r="L1051" s="3"/>
    </row>
    <row r="1052" spans="1:12" ht="15.6">
      <c r="A1052" s="49"/>
      <c r="B1052" s="3"/>
      <c r="C1052" s="9"/>
      <c r="I1052" s="3"/>
      <c r="J1052" s="3"/>
      <c r="K1052" s="3"/>
      <c r="L1052" s="3"/>
    </row>
    <row r="1053" spans="1:12" ht="15.6">
      <c r="A1053" s="49"/>
      <c r="B1053" s="3"/>
      <c r="C1053" s="9"/>
      <c r="I1053" s="3"/>
      <c r="J1053" s="3"/>
      <c r="K1053" s="3"/>
      <c r="L1053" s="3"/>
    </row>
    <row r="1054" spans="1:12" ht="15.6">
      <c r="A1054" s="49"/>
      <c r="B1054" s="3"/>
      <c r="C1054" s="9"/>
      <c r="I1054" s="3"/>
      <c r="J1054" s="3"/>
      <c r="K1054" s="3"/>
      <c r="L1054" s="3"/>
    </row>
    <row r="1055" spans="1:12" ht="15.6">
      <c r="A1055" s="49"/>
      <c r="B1055" s="3"/>
      <c r="C1055" s="9"/>
      <c r="I1055" s="3"/>
      <c r="J1055" s="3"/>
      <c r="K1055" s="3"/>
      <c r="L1055" s="3"/>
    </row>
    <row r="1056" spans="1:12" ht="15.6">
      <c r="A1056" s="49"/>
      <c r="B1056" s="3"/>
      <c r="C1056" s="9"/>
      <c r="I1056" s="3"/>
      <c r="J1056" s="3"/>
      <c r="K1056" s="3"/>
      <c r="L1056" s="3"/>
    </row>
    <row r="1057" spans="1:12" ht="15.6">
      <c r="A1057" s="49"/>
      <c r="B1057" s="3"/>
      <c r="C1057" s="9"/>
      <c r="I1057" s="3"/>
      <c r="J1057" s="3"/>
      <c r="K1057" s="3"/>
      <c r="L1057" s="3"/>
    </row>
    <row r="1058" spans="1:12" ht="15.6">
      <c r="A1058" s="49"/>
      <c r="B1058" s="3"/>
      <c r="C1058" s="9"/>
      <c r="I1058" s="3"/>
      <c r="J1058" s="3"/>
      <c r="K1058" s="3"/>
      <c r="L1058" s="3"/>
    </row>
    <row r="1059" spans="1:12" ht="15.6">
      <c r="A1059" s="49"/>
      <c r="B1059" s="3"/>
      <c r="C1059" s="9"/>
      <c r="I1059" s="3"/>
      <c r="J1059" s="3"/>
      <c r="K1059" s="3"/>
      <c r="L1059" s="3"/>
    </row>
    <row r="1060" spans="1:12" ht="15.6">
      <c r="A1060" s="49"/>
      <c r="B1060" s="3"/>
      <c r="C1060" s="9"/>
      <c r="I1060" s="3"/>
      <c r="J1060" s="3"/>
      <c r="K1060" s="3"/>
      <c r="L1060" s="3"/>
    </row>
    <row r="1061" spans="1:12" ht="15.6">
      <c r="A1061" s="49"/>
      <c r="B1061" s="3"/>
      <c r="C1061" s="9"/>
      <c r="I1061" s="3"/>
      <c r="J1061" s="3"/>
      <c r="K1061" s="3"/>
      <c r="L1061" s="3"/>
    </row>
    <row r="1062" spans="1:12" ht="15.6">
      <c r="A1062" s="49"/>
      <c r="B1062" s="3"/>
      <c r="C1062" s="9"/>
      <c r="I1062" s="3"/>
      <c r="J1062" s="3"/>
      <c r="K1062" s="3"/>
      <c r="L1062" s="3"/>
    </row>
    <row r="1063" spans="1:12" ht="15.6">
      <c r="A1063" s="49"/>
      <c r="B1063" s="3"/>
      <c r="C1063" s="9"/>
      <c r="I1063" s="3"/>
      <c r="J1063" s="3"/>
      <c r="K1063" s="3"/>
      <c r="L1063" s="3"/>
    </row>
    <row r="1064" spans="1:12" ht="15.6">
      <c r="A1064" s="49"/>
      <c r="B1064" s="3"/>
      <c r="C1064" s="9"/>
      <c r="I1064" s="3"/>
      <c r="J1064" s="3"/>
      <c r="K1064" s="3"/>
      <c r="L1064" s="3"/>
    </row>
    <row r="1065" spans="1:12" ht="15.6">
      <c r="A1065" s="49"/>
      <c r="B1065" s="3"/>
      <c r="C1065" s="9"/>
      <c r="I1065" s="3"/>
      <c r="J1065" s="3"/>
      <c r="K1065" s="3"/>
      <c r="L1065" s="3"/>
    </row>
    <row r="1066" spans="1:12" ht="15.6">
      <c r="A1066" s="49"/>
      <c r="B1066" s="3"/>
      <c r="C1066" s="9"/>
      <c r="I1066" s="3"/>
      <c r="J1066" s="3"/>
      <c r="K1066" s="3"/>
      <c r="L1066" s="3"/>
    </row>
    <row r="1067" spans="1:12" ht="15.6">
      <c r="A1067" s="49"/>
      <c r="B1067" s="3"/>
      <c r="C1067" s="9"/>
      <c r="I1067" s="3"/>
      <c r="J1067" s="3"/>
      <c r="K1067" s="3"/>
      <c r="L1067" s="3"/>
    </row>
    <row r="1068" spans="1:12" ht="15.6">
      <c r="A1068" s="49"/>
      <c r="B1068" s="3"/>
      <c r="C1068" s="9"/>
      <c r="I1068" s="3"/>
      <c r="J1068" s="3"/>
      <c r="K1068" s="3"/>
      <c r="L1068" s="3"/>
    </row>
    <row r="1069" spans="1:12" ht="15.6">
      <c r="A1069" s="49"/>
      <c r="B1069" s="3"/>
      <c r="C1069" s="9"/>
      <c r="I1069" s="3"/>
      <c r="J1069" s="3"/>
      <c r="K1069" s="3"/>
      <c r="L1069" s="3"/>
    </row>
    <row r="1070" spans="1:12" ht="15.6">
      <c r="A1070" s="49"/>
      <c r="B1070" s="3"/>
      <c r="C1070" s="9"/>
      <c r="I1070" s="3"/>
      <c r="J1070" s="3"/>
      <c r="K1070" s="3"/>
      <c r="L1070" s="3"/>
    </row>
    <row r="1071" spans="1:12" ht="15.6">
      <c r="A1071" s="49"/>
      <c r="B1071" s="3"/>
      <c r="C1071" s="9"/>
      <c r="I1071" s="3"/>
      <c r="J1071" s="3"/>
      <c r="K1071" s="3"/>
      <c r="L1071" s="3"/>
    </row>
    <row r="1072" spans="1:12" ht="15.6">
      <c r="A1072" s="49"/>
      <c r="B1072" s="3"/>
      <c r="C1072" s="9"/>
      <c r="I1072" s="3"/>
      <c r="J1072" s="3"/>
      <c r="K1072" s="3"/>
      <c r="L1072" s="3"/>
    </row>
    <row r="1073" spans="1:12" ht="15.6">
      <c r="A1073" s="49"/>
      <c r="B1073" s="3"/>
      <c r="C1073" s="9"/>
      <c r="I1073" s="3"/>
      <c r="J1073" s="3"/>
      <c r="K1073" s="3"/>
      <c r="L1073" s="3"/>
    </row>
    <row r="1074" spans="1:12" ht="15.6">
      <c r="A1074" s="49"/>
      <c r="B1074" s="3"/>
      <c r="C1074" s="9"/>
      <c r="I1074" s="3"/>
      <c r="J1074" s="3"/>
      <c r="K1074" s="3"/>
      <c r="L1074" s="3"/>
    </row>
    <row r="1075" spans="1:12" ht="15.6">
      <c r="A1075" s="49"/>
      <c r="B1075" s="3"/>
      <c r="C1075" s="9"/>
      <c r="I1075" s="3"/>
      <c r="J1075" s="3"/>
      <c r="K1075" s="3"/>
      <c r="L1075" s="3"/>
    </row>
    <row r="1076" spans="1:12" ht="15.6">
      <c r="A1076" s="49"/>
      <c r="B1076" s="3"/>
      <c r="C1076" s="9"/>
      <c r="I1076" s="3"/>
      <c r="J1076" s="3"/>
      <c r="K1076" s="3"/>
      <c r="L1076" s="3"/>
    </row>
    <row r="1077" spans="1:12" ht="15.6">
      <c r="A1077" s="49"/>
      <c r="B1077" s="3"/>
      <c r="C1077" s="9"/>
      <c r="I1077" s="3"/>
      <c r="J1077" s="3"/>
      <c r="K1077" s="3"/>
      <c r="L1077" s="3"/>
    </row>
    <row r="1078" spans="1:12" ht="15.6">
      <c r="A1078" s="49"/>
      <c r="B1078" s="3"/>
      <c r="C1078" s="9"/>
      <c r="I1078" s="3"/>
      <c r="J1078" s="3"/>
      <c r="K1078" s="3"/>
      <c r="L1078" s="3"/>
    </row>
    <row r="1079" spans="1:12" ht="15.6">
      <c r="A1079" s="49"/>
      <c r="B1079" s="3"/>
      <c r="C1079" s="9"/>
      <c r="I1079" s="3"/>
      <c r="J1079" s="3"/>
      <c r="K1079" s="3"/>
      <c r="L1079" s="3"/>
    </row>
    <row r="1080" spans="1:12" ht="15.6">
      <c r="A1080" s="49"/>
      <c r="B1080" s="3"/>
      <c r="C1080" s="9"/>
      <c r="I1080" s="3"/>
      <c r="J1080" s="3"/>
      <c r="K1080" s="3"/>
      <c r="L1080" s="3"/>
    </row>
    <row r="1081" spans="1:12" ht="15.6">
      <c r="A1081" s="49"/>
      <c r="B1081" s="3"/>
      <c r="C1081" s="9"/>
      <c r="I1081" s="3"/>
      <c r="J1081" s="3"/>
      <c r="K1081" s="3"/>
      <c r="L1081" s="3"/>
    </row>
    <row r="1082" spans="1:12" ht="15.6">
      <c r="A1082" s="49"/>
      <c r="B1082" s="3"/>
      <c r="C1082" s="9"/>
      <c r="I1082" s="3"/>
      <c r="J1082" s="3"/>
      <c r="K1082" s="3"/>
      <c r="L1082" s="3"/>
    </row>
    <row r="1083" spans="1:12" ht="15.6">
      <c r="A1083" s="49"/>
      <c r="B1083" s="3"/>
      <c r="C1083" s="9"/>
      <c r="I1083" s="3"/>
      <c r="J1083" s="3"/>
      <c r="K1083" s="3"/>
      <c r="L1083" s="3"/>
    </row>
    <row r="1084" spans="1:12" ht="15.6">
      <c r="A1084" s="49"/>
      <c r="B1084" s="3"/>
      <c r="C1084" s="9"/>
      <c r="I1084" s="3"/>
      <c r="J1084" s="3"/>
      <c r="K1084" s="3"/>
      <c r="L1084" s="3"/>
    </row>
    <row r="1085" spans="1:12" ht="15.6">
      <c r="A1085" s="49"/>
      <c r="B1085" s="3"/>
      <c r="C1085" s="9"/>
      <c r="I1085" s="3"/>
      <c r="J1085" s="3"/>
      <c r="K1085" s="3"/>
      <c r="L1085" s="3"/>
    </row>
    <row r="1086" spans="1:12" ht="15.6">
      <c r="A1086" s="49"/>
      <c r="B1086" s="3"/>
      <c r="C1086" s="9"/>
      <c r="I1086" s="3"/>
      <c r="J1086" s="3"/>
      <c r="K1086" s="3"/>
      <c r="L1086" s="3"/>
    </row>
    <row r="1087" spans="1:12" ht="15.6">
      <c r="A1087" s="49"/>
      <c r="B1087" s="3"/>
      <c r="C1087" s="9"/>
      <c r="I1087" s="3"/>
      <c r="J1087" s="3"/>
      <c r="K1087" s="3"/>
      <c r="L1087" s="3"/>
    </row>
    <row r="1088" spans="1:12" ht="15.6">
      <c r="A1088" s="49"/>
      <c r="B1088" s="3"/>
      <c r="C1088" s="9"/>
      <c r="I1088" s="3"/>
      <c r="J1088" s="3"/>
      <c r="K1088" s="3"/>
      <c r="L1088" s="3"/>
    </row>
    <row r="1089" spans="1:12" ht="15.6">
      <c r="A1089" s="49"/>
      <c r="B1089" s="3"/>
      <c r="C1089" s="9"/>
      <c r="I1089" s="3"/>
      <c r="J1089" s="3"/>
      <c r="K1089" s="3"/>
      <c r="L1089" s="3"/>
    </row>
    <row r="1090" spans="1:12" ht="15.6">
      <c r="A1090" s="49"/>
      <c r="B1090" s="3"/>
      <c r="C1090" s="9"/>
      <c r="I1090" s="3"/>
      <c r="J1090" s="3"/>
      <c r="K1090" s="3"/>
      <c r="L1090" s="3"/>
    </row>
    <row r="1091" spans="1:12" ht="15.6">
      <c r="A1091" s="49"/>
      <c r="B1091" s="3"/>
      <c r="C1091" s="9"/>
      <c r="I1091" s="3"/>
      <c r="J1091" s="3"/>
      <c r="K1091" s="3"/>
      <c r="L1091" s="3"/>
    </row>
    <row r="1092" spans="1:12" ht="15.6">
      <c r="A1092" s="49"/>
      <c r="B1092" s="3"/>
      <c r="C1092" s="9"/>
      <c r="I1092" s="3"/>
      <c r="J1092" s="3"/>
      <c r="K1092" s="3"/>
      <c r="L1092" s="3"/>
    </row>
    <row r="1093" spans="1:12" ht="15.6">
      <c r="A1093" s="49"/>
      <c r="B1093" s="3"/>
      <c r="C1093" s="9"/>
      <c r="I1093" s="3"/>
      <c r="J1093" s="3"/>
      <c r="K1093" s="3"/>
      <c r="L1093" s="3"/>
    </row>
    <row r="1094" spans="1:12" ht="15.6">
      <c r="A1094" s="49"/>
      <c r="B1094" s="3"/>
      <c r="C1094" s="9"/>
      <c r="I1094" s="3"/>
      <c r="J1094" s="3"/>
      <c r="K1094" s="3"/>
      <c r="L1094" s="3"/>
    </row>
  </sheetData>
  <protectedRanges>
    <protectedRange sqref="B10:B18" name="Range10_1_1_4_3_6_1_1_1_13_6_1_1_2_6_1_1_21_2"/>
    <protectedRange sqref="B19" name="Range10_1_1_4_3_6_1_1_1_13_6_1_1_2_6_1_1_7_2"/>
    <protectedRange sqref="B20" name="Range10_1_1_4_3_6_1_1_1_13_6_1_1_2_6_1_1_8_2"/>
    <protectedRange sqref="B21:B23" name="Range10_1_1_4_3_6_1_1_1_13_6_1_1_2_6_1_1_10_2"/>
    <protectedRange sqref="B27" name="Range10_1_1_4_3_6_1_1_1_13_6_1_1_2_6_1_1_12_2"/>
    <protectedRange sqref="B24" name="Range10_1_1_4_3_6_1_1_1_13_6_1_1_2_6_1_1_14_1"/>
    <protectedRange sqref="B25" name="Range10_1_1_4_3_6_1_1_1_13_6_1_1_2_6_1_1_15_1"/>
    <protectedRange sqref="B26" name="Range10_1_1_4_3_6_1_1_1_13_6_1_1_2_6_1_1_18_1"/>
    <protectedRange sqref="B28:B29" name="Range10_1_1_4_3_6_1_1_1_13_6_1_1_2_6_1_1_19_2"/>
    <protectedRange sqref="B30" name="Range10_1_1_4_3_6_1_1_1_13_6_1_1_2_6_1_1_22_2"/>
    <protectedRange sqref="B31:B32" name="Range10_1_1_4_3_6_1_1_1_13_6_1_1_2_6_1_1_23_2"/>
    <protectedRange sqref="B33" name="Range10_1_1_4_3_6_1_1_1_13_6_1_1_2_6_1_1_3_1_2_2"/>
    <protectedRange sqref="B34" name="Range10_1_1_4_3_6_1_1_1_13_6_1_1_2_6_1_1_3_1_3_2"/>
    <protectedRange sqref="B39:B40" name="Range10_1_1_4_3_6_1_1_1_13_1_3_7_2_1_2_1_3"/>
    <protectedRange sqref="B41:B42" name="Range10_1_1_4_3_6_1_1_1_13_1_3_7_2_1_2_3_2"/>
    <protectedRange sqref="B43:B44" name="Range10_1_1_4_3_6_1_1_1_13_1_3_7_2_1_2_5_2"/>
    <protectedRange sqref="B45" name="Range10_1_1_4_3_6_1_1_1_13_1_3_7_2_1_2_8_2"/>
    <protectedRange sqref="B46:B52" name="Range10_1_1_4_3_6_1_1_1_13_1_3_7_2_1_2_10_2"/>
    <protectedRange sqref="B53" name="Range10_1_1_4_3_6_1_1_1_13_6_1_1_2_6_1_1_1_1_2"/>
    <protectedRange sqref="B54:B55" name="Range10_1_1_4_3_6_1_1_1_13_6_1_1_2_6_1_1_1_4_2"/>
    <protectedRange sqref="B56:B57" name="Range10_1_1_4_3_6_1_1_1_13_6_1_1_2_6_1_1_1_7_1"/>
    <protectedRange sqref="B58:B59" name="Range10_1_1_4_3_6_1_1_1_13_6_1_1_2_6_1_1_24_2"/>
    <protectedRange sqref="B60" name="Range10_1_1_4_3_6_1_1_1_13_6_1_1_2_6_1_1_25_2"/>
    <protectedRange sqref="B61" name="Range10_1_1_4_3_6_1_1_1_13_6_1_1_2_6_1_1_26_2"/>
    <protectedRange sqref="B62:B63" name="Range10_1_1_4_3_6_1_1_1_13_6_1_1_2_6_1_1_27_2"/>
    <protectedRange sqref="B102" name="Range10_1_1_4_3_6_1_1_1_13_6_1_1_2_6_1_1_6_1_1"/>
    <protectedRange sqref="B65" name="Range10_1_1_4_3_6_1_1_1_13_6_1_1_2_6_1_1_1_1_1_1_2"/>
    <protectedRange sqref="B75:B91" name="Range10_1_1_4_3_6_1_1_1_13_1_3_7_2_1_2_1_1_2"/>
    <protectedRange sqref="B92:B97" name="Range10_1_1_4_3_6_1_1_1_13_6_1_1_2_6_1_1_1_2_2"/>
    <protectedRange sqref="B98:B101" name="Range10_1_1_4_3_6_1_1_1_13_6_1_1_2_6_1_1_3_1_4"/>
    <protectedRange sqref="B103:B106" name="Range10_1_1_4_3_6_1_1_1_13_6_1_1_2_6_1_1_5_1_2"/>
    <protectedRange sqref="B112:B113" name="Range10_1_1_4_3_6_1_1_1_13_6_1_1_2_6_1_1_7_1_3"/>
    <protectedRange sqref="B114:B118" name="Range10_1_1_4_3_6_1_1_1_13_6_1_1_2_6_1_1_9_2"/>
  </protectedRanges>
  <mergeCells count="18">
    <mergeCell ref="A1:M1"/>
    <mergeCell ref="A2:M2"/>
    <mergeCell ref="A3:M3"/>
    <mergeCell ref="A4:M4"/>
    <mergeCell ref="A5:M5"/>
    <mergeCell ref="H7:H8"/>
    <mergeCell ref="I7:I8"/>
    <mergeCell ref="A119:D119"/>
    <mergeCell ref="A120:M120"/>
    <mergeCell ref="A121:M121"/>
    <mergeCell ref="A7:A8"/>
    <mergeCell ref="J7:L7"/>
    <mergeCell ref="B7:B8"/>
    <mergeCell ref="C7:C8"/>
    <mergeCell ref="D7:D8"/>
    <mergeCell ref="E7:E8"/>
    <mergeCell ref="F7:F8"/>
    <mergeCell ref="G7:G8"/>
  </mergeCells>
  <pageMargins left="0.70866141732283472" right="0.70866141732283472" top="0.74803149606299213" bottom="0.74803149606299213" header="0" footer="0"/>
  <pageSetup scale="8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61"/>
  <sheetViews>
    <sheetView workbookViewId="0">
      <selection activeCell="G7" sqref="G7:G8"/>
    </sheetView>
  </sheetViews>
  <sheetFormatPr defaultColWidth="11.19921875" defaultRowHeight="15" customHeight="1"/>
  <cols>
    <col min="1" max="1" width="5.09765625" customWidth="1"/>
    <col min="2" max="2" width="20.3984375" style="37" customWidth="1"/>
    <col min="3" max="3" width="5.8984375" customWidth="1"/>
    <col min="4" max="4" width="12.5" customWidth="1"/>
    <col min="5" max="5" width="7" customWidth="1"/>
    <col min="6" max="6" width="7.59765625" customWidth="1"/>
    <col min="7" max="7" width="5.59765625" customWidth="1"/>
    <col min="8" max="8" width="10.5" customWidth="1"/>
    <col min="9" max="9" width="18.59765625" style="37" customWidth="1"/>
    <col min="10" max="11" width="11.59765625" customWidth="1"/>
    <col min="12" max="12" width="15.09765625" customWidth="1"/>
    <col min="13" max="13" width="8.5" customWidth="1"/>
    <col min="14" max="26" width="8" customWidth="1"/>
  </cols>
  <sheetData>
    <row r="1" spans="1:26" ht="16.5" customHeight="1">
      <c r="A1" s="569" t="s">
        <v>5</v>
      </c>
      <c r="B1" s="570"/>
      <c r="C1" s="570"/>
      <c r="D1" s="570"/>
      <c r="E1" s="570"/>
      <c r="F1" s="570"/>
      <c r="G1" s="570"/>
      <c r="H1" s="570"/>
      <c r="I1" s="570"/>
      <c r="J1" s="570"/>
      <c r="K1" s="570"/>
      <c r="L1" s="570"/>
      <c r="M1" s="570"/>
    </row>
    <row r="2" spans="1:26" ht="16.5" customHeight="1">
      <c r="A2" s="571" t="s">
        <v>6</v>
      </c>
      <c r="B2" s="570"/>
      <c r="C2" s="570"/>
      <c r="D2" s="570"/>
      <c r="E2" s="570"/>
      <c r="F2" s="570"/>
      <c r="G2" s="570"/>
      <c r="H2" s="570"/>
      <c r="I2" s="570"/>
      <c r="J2" s="570"/>
      <c r="K2" s="570"/>
      <c r="L2" s="570"/>
      <c r="M2" s="570"/>
    </row>
    <row r="3" spans="1:26" ht="16.5" customHeight="1">
      <c r="A3" s="572" t="s">
        <v>2426</v>
      </c>
      <c r="B3" s="570"/>
      <c r="C3" s="570"/>
      <c r="D3" s="570"/>
      <c r="E3" s="570"/>
      <c r="F3" s="570"/>
      <c r="G3" s="570"/>
      <c r="H3" s="570"/>
      <c r="I3" s="570"/>
      <c r="J3" s="570"/>
      <c r="K3" s="570"/>
      <c r="L3" s="570"/>
      <c r="M3" s="570"/>
    </row>
    <row r="4" spans="1:26" ht="16.5" customHeight="1">
      <c r="A4" s="572" t="s">
        <v>619</v>
      </c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</row>
    <row r="5" spans="1:26" ht="18" customHeight="1">
      <c r="A5" s="573" t="s">
        <v>3349</v>
      </c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</row>
    <row r="6" spans="1:26" ht="14.25" customHeight="1">
      <c r="A6" s="1"/>
      <c r="B6" s="17"/>
      <c r="C6" s="1"/>
      <c r="D6" s="1"/>
      <c r="E6" s="1"/>
      <c r="F6" s="1"/>
      <c r="G6" s="1"/>
      <c r="H6" s="1"/>
      <c r="I6" s="17"/>
      <c r="J6" s="1"/>
      <c r="K6" s="1"/>
      <c r="L6" s="1"/>
    </row>
    <row r="7" spans="1:26" ht="31.5" customHeight="1">
      <c r="A7" s="564" t="s">
        <v>0</v>
      </c>
      <c r="B7" s="564" t="s">
        <v>8</v>
      </c>
      <c r="C7" s="564" t="s">
        <v>9</v>
      </c>
      <c r="D7" s="564" t="s">
        <v>10</v>
      </c>
      <c r="E7" s="564" t="s">
        <v>11</v>
      </c>
      <c r="F7" s="564" t="s">
        <v>12</v>
      </c>
      <c r="G7" s="564" t="s">
        <v>13</v>
      </c>
      <c r="H7" s="564" t="s">
        <v>14</v>
      </c>
      <c r="I7" s="564" t="s">
        <v>15</v>
      </c>
      <c r="J7" s="567" t="s">
        <v>16</v>
      </c>
      <c r="K7" s="568"/>
      <c r="L7" s="568"/>
      <c r="M7" s="2" t="s">
        <v>1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45" customHeight="1">
      <c r="A8" s="565"/>
      <c r="B8" s="566"/>
      <c r="C8" s="565"/>
      <c r="D8" s="565"/>
      <c r="E8" s="565"/>
      <c r="F8" s="565"/>
      <c r="G8" s="565"/>
      <c r="H8" s="565"/>
      <c r="I8" s="566"/>
      <c r="J8" s="4" t="s">
        <v>17</v>
      </c>
      <c r="K8" s="4" t="s">
        <v>18</v>
      </c>
      <c r="L8" s="4" t="s">
        <v>19</v>
      </c>
      <c r="M8" s="2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5" customHeight="1">
      <c r="A9" s="34">
        <v>1</v>
      </c>
      <c r="B9" s="35">
        <v>2</v>
      </c>
      <c r="C9" s="34">
        <v>3</v>
      </c>
      <c r="D9" s="35">
        <v>4</v>
      </c>
      <c r="E9" s="35"/>
      <c r="F9" s="35">
        <v>5</v>
      </c>
      <c r="G9" s="35">
        <v>6</v>
      </c>
      <c r="H9" s="35" t="s">
        <v>20</v>
      </c>
      <c r="I9" s="35">
        <v>8</v>
      </c>
      <c r="J9" s="35">
        <v>9</v>
      </c>
      <c r="K9" s="35">
        <v>10</v>
      </c>
      <c r="L9" s="35">
        <v>11</v>
      </c>
      <c r="M9" s="36">
        <v>12</v>
      </c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s="111" customFormat="1" ht="16.5" customHeight="1">
      <c r="A10" s="505">
        <v>1</v>
      </c>
      <c r="B10" s="523" t="s">
        <v>638</v>
      </c>
      <c r="C10" s="507" t="s">
        <v>21</v>
      </c>
      <c r="D10" s="508" t="s">
        <v>22</v>
      </c>
      <c r="E10" s="509">
        <v>17500</v>
      </c>
      <c r="F10" s="509">
        <v>17500</v>
      </c>
      <c r="G10" s="509">
        <v>5</v>
      </c>
      <c r="H10" s="510">
        <f>G10*F10</f>
        <v>87500</v>
      </c>
      <c r="I10" s="538" t="s">
        <v>639</v>
      </c>
      <c r="J10" s="506" t="s">
        <v>637</v>
      </c>
      <c r="K10" s="506" t="s">
        <v>237</v>
      </c>
      <c r="L10" s="506" t="s">
        <v>26</v>
      </c>
      <c r="M10" s="107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</row>
    <row r="11" spans="1:26" s="111" customFormat="1" ht="16.5" customHeight="1">
      <c r="A11" s="505">
        <v>2</v>
      </c>
      <c r="B11" s="523" t="s">
        <v>1784</v>
      </c>
      <c r="C11" s="507" t="s">
        <v>21</v>
      </c>
      <c r="D11" s="508" t="s">
        <v>22</v>
      </c>
      <c r="E11" s="509">
        <v>17500</v>
      </c>
      <c r="F11" s="509">
        <v>17500</v>
      </c>
      <c r="G11" s="509">
        <v>5</v>
      </c>
      <c r="H11" s="510">
        <f t="shared" ref="H11:H174" si="0">G11*F11</f>
        <v>87500</v>
      </c>
      <c r="I11" s="538" t="s">
        <v>632</v>
      </c>
      <c r="J11" s="506" t="s">
        <v>628</v>
      </c>
      <c r="K11" s="506" t="s">
        <v>237</v>
      </c>
      <c r="L11" s="506" t="s">
        <v>26</v>
      </c>
      <c r="M11" s="107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</row>
    <row r="12" spans="1:26" s="111" customFormat="1" ht="16.5" customHeight="1">
      <c r="A12" s="505">
        <v>3</v>
      </c>
      <c r="B12" s="523" t="s">
        <v>641</v>
      </c>
      <c r="C12" s="507" t="s">
        <v>21</v>
      </c>
      <c r="D12" s="508" t="s">
        <v>22</v>
      </c>
      <c r="E12" s="509">
        <v>17500</v>
      </c>
      <c r="F12" s="509">
        <v>17500</v>
      </c>
      <c r="G12" s="509">
        <v>5</v>
      </c>
      <c r="H12" s="510">
        <f t="shared" si="0"/>
        <v>87500</v>
      </c>
      <c r="I12" s="538" t="s">
        <v>3195</v>
      </c>
      <c r="J12" s="506" t="s">
        <v>637</v>
      </c>
      <c r="K12" s="506" t="s">
        <v>237</v>
      </c>
      <c r="L12" s="506" t="s">
        <v>26</v>
      </c>
      <c r="M12" s="107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</row>
    <row r="13" spans="1:26" s="111" customFormat="1" ht="16.5" customHeight="1">
      <c r="A13" s="505">
        <v>4</v>
      </c>
      <c r="B13" s="523" t="s">
        <v>3196</v>
      </c>
      <c r="C13" s="507" t="s">
        <v>21</v>
      </c>
      <c r="D13" s="508" t="s">
        <v>22</v>
      </c>
      <c r="E13" s="509">
        <v>17500</v>
      </c>
      <c r="F13" s="509">
        <v>17500</v>
      </c>
      <c r="G13" s="509">
        <v>5</v>
      </c>
      <c r="H13" s="510">
        <f t="shared" si="0"/>
        <v>87500</v>
      </c>
      <c r="I13" s="538" t="s">
        <v>3197</v>
      </c>
      <c r="J13" s="506" t="s">
        <v>628</v>
      </c>
      <c r="K13" s="506" t="s">
        <v>237</v>
      </c>
      <c r="L13" s="506" t="s">
        <v>26</v>
      </c>
      <c r="M13" s="107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</row>
    <row r="14" spans="1:26" s="111" customFormat="1" ht="16.5" customHeight="1">
      <c r="A14" s="505">
        <v>5</v>
      </c>
      <c r="B14" s="523" t="s">
        <v>642</v>
      </c>
      <c r="C14" s="507" t="s">
        <v>21</v>
      </c>
      <c r="D14" s="508" t="s">
        <v>22</v>
      </c>
      <c r="E14" s="509">
        <v>17500</v>
      </c>
      <c r="F14" s="509">
        <v>17500</v>
      </c>
      <c r="G14" s="509">
        <v>5</v>
      </c>
      <c r="H14" s="510">
        <f t="shared" si="0"/>
        <v>87500</v>
      </c>
      <c r="I14" s="538" t="s">
        <v>97</v>
      </c>
      <c r="J14" s="506" t="s">
        <v>637</v>
      </c>
      <c r="K14" s="506" t="s">
        <v>237</v>
      </c>
      <c r="L14" s="506" t="s">
        <v>26</v>
      </c>
      <c r="M14" s="107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</row>
    <row r="15" spans="1:26" s="111" customFormat="1" ht="16.5" customHeight="1">
      <c r="A15" s="505">
        <v>6</v>
      </c>
      <c r="B15" s="523" t="s">
        <v>644</v>
      </c>
      <c r="C15" s="507" t="s">
        <v>21</v>
      </c>
      <c r="D15" s="508" t="s">
        <v>22</v>
      </c>
      <c r="E15" s="509">
        <v>17500</v>
      </c>
      <c r="F15" s="509">
        <v>17500</v>
      </c>
      <c r="G15" s="509">
        <v>5</v>
      </c>
      <c r="H15" s="510">
        <f t="shared" si="0"/>
        <v>87500</v>
      </c>
      <c r="I15" s="538" t="s">
        <v>645</v>
      </c>
      <c r="J15" s="506" t="s">
        <v>637</v>
      </c>
      <c r="K15" s="506" t="s">
        <v>237</v>
      </c>
      <c r="L15" s="506" t="s">
        <v>26</v>
      </c>
      <c r="M15" s="107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</row>
    <row r="16" spans="1:26" s="111" customFormat="1" ht="16.5" customHeight="1">
      <c r="A16" s="505">
        <v>7</v>
      </c>
      <c r="B16" s="523" t="s">
        <v>651</v>
      </c>
      <c r="C16" s="507" t="s">
        <v>21</v>
      </c>
      <c r="D16" s="508" t="s">
        <v>22</v>
      </c>
      <c r="E16" s="509">
        <v>17500</v>
      </c>
      <c r="F16" s="509">
        <v>17500</v>
      </c>
      <c r="G16" s="509">
        <v>5</v>
      </c>
      <c r="H16" s="510">
        <f t="shared" si="0"/>
        <v>87500</v>
      </c>
      <c r="I16" s="538" t="s">
        <v>645</v>
      </c>
      <c r="J16" s="506" t="s">
        <v>637</v>
      </c>
      <c r="K16" s="506" t="s">
        <v>237</v>
      </c>
      <c r="L16" s="506" t="s">
        <v>26</v>
      </c>
      <c r="M16" s="107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</row>
    <row r="17" spans="1:26" s="111" customFormat="1" ht="16.5" customHeight="1">
      <c r="A17" s="505">
        <v>8</v>
      </c>
      <c r="B17" s="523" t="s">
        <v>646</v>
      </c>
      <c r="C17" s="507" t="s">
        <v>21</v>
      </c>
      <c r="D17" s="508" t="s">
        <v>22</v>
      </c>
      <c r="E17" s="509">
        <v>17500</v>
      </c>
      <c r="F17" s="509">
        <v>17500</v>
      </c>
      <c r="G17" s="509">
        <v>5</v>
      </c>
      <c r="H17" s="510">
        <f t="shared" si="0"/>
        <v>87500</v>
      </c>
      <c r="I17" s="538" t="s">
        <v>647</v>
      </c>
      <c r="J17" s="506" t="s">
        <v>637</v>
      </c>
      <c r="K17" s="506" t="s">
        <v>237</v>
      </c>
      <c r="L17" s="506" t="s">
        <v>26</v>
      </c>
      <c r="M17" s="107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</row>
    <row r="18" spans="1:26" s="111" customFormat="1" ht="16.5" customHeight="1">
      <c r="A18" s="505">
        <v>9</v>
      </c>
      <c r="B18" s="523" t="s">
        <v>648</v>
      </c>
      <c r="C18" s="507" t="s">
        <v>21</v>
      </c>
      <c r="D18" s="508" t="s">
        <v>22</v>
      </c>
      <c r="E18" s="509">
        <v>17500</v>
      </c>
      <c r="F18" s="509">
        <v>17500</v>
      </c>
      <c r="G18" s="509">
        <v>5</v>
      </c>
      <c r="H18" s="510">
        <f t="shared" si="0"/>
        <v>87500</v>
      </c>
      <c r="I18" s="538" t="s">
        <v>649</v>
      </c>
      <c r="J18" s="506" t="s">
        <v>637</v>
      </c>
      <c r="K18" s="506" t="s">
        <v>237</v>
      </c>
      <c r="L18" s="506" t="s">
        <v>26</v>
      </c>
      <c r="M18" s="107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</row>
    <row r="19" spans="1:26" s="111" customFormat="1" ht="16.5" customHeight="1">
      <c r="A19" s="505">
        <v>10</v>
      </c>
      <c r="B19" s="523" t="s">
        <v>650</v>
      </c>
      <c r="C19" s="507" t="s">
        <v>21</v>
      </c>
      <c r="D19" s="508" t="s">
        <v>22</v>
      </c>
      <c r="E19" s="509">
        <v>17500</v>
      </c>
      <c r="F19" s="509">
        <v>17500</v>
      </c>
      <c r="G19" s="509">
        <v>5</v>
      </c>
      <c r="H19" s="510">
        <f t="shared" si="0"/>
        <v>87500</v>
      </c>
      <c r="I19" s="538" t="s">
        <v>3198</v>
      </c>
      <c r="J19" s="506" t="s">
        <v>637</v>
      </c>
      <c r="K19" s="506" t="s">
        <v>237</v>
      </c>
      <c r="L19" s="506" t="s">
        <v>26</v>
      </c>
      <c r="M19" s="107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</row>
    <row r="20" spans="1:26" s="111" customFormat="1" ht="16.5" customHeight="1">
      <c r="A20" s="505">
        <v>11</v>
      </c>
      <c r="B20" s="523" t="s">
        <v>672</v>
      </c>
      <c r="C20" s="507" t="s">
        <v>21</v>
      </c>
      <c r="D20" s="508" t="s">
        <v>22</v>
      </c>
      <c r="E20" s="509">
        <v>17500</v>
      </c>
      <c r="F20" s="509">
        <v>17500</v>
      </c>
      <c r="G20" s="509">
        <v>5</v>
      </c>
      <c r="H20" s="510">
        <f t="shared" si="0"/>
        <v>87500</v>
      </c>
      <c r="I20" s="538" t="s">
        <v>643</v>
      </c>
      <c r="J20" s="506" t="s">
        <v>3199</v>
      </c>
      <c r="K20" s="506" t="s">
        <v>237</v>
      </c>
      <c r="L20" s="506" t="s">
        <v>26</v>
      </c>
      <c r="M20" s="107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</row>
    <row r="21" spans="1:26" s="111" customFormat="1" ht="16.5" customHeight="1">
      <c r="A21" s="505">
        <v>12</v>
      </c>
      <c r="B21" s="523" t="s">
        <v>1787</v>
      </c>
      <c r="C21" s="507" t="s">
        <v>21</v>
      </c>
      <c r="D21" s="508" t="s">
        <v>22</v>
      </c>
      <c r="E21" s="509">
        <v>17500</v>
      </c>
      <c r="F21" s="509">
        <v>17500</v>
      </c>
      <c r="G21" s="509">
        <v>5</v>
      </c>
      <c r="H21" s="510">
        <f t="shared" si="0"/>
        <v>87500</v>
      </c>
      <c r="I21" s="538" t="s">
        <v>1788</v>
      </c>
      <c r="J21" s="506" t="s">
        <v>3200</v>
      </c>
      <c r="K21" s="506" t="s">
        <v>237</v>
      </c>
      <c r="L21" s="506" t="s">
        <v>26</v>
      </c>
      <c r="M21" s="107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</row>
    <row r="22" spans="1:26" s="111" customFormat="1" ht="16.5" customHeight="1">
      <c r="A22" s="505">
        <v>13</v>
      </c>
      <c r="B22" s="523" t="s">
        <v>652</v>
      </c>
      <c r="C22" s="507" t="s">
        <v>21</v>
      </c>
      <c r="D22" s="508" t="s">
        <v>22</v>
      </c>
      <c r="E22" s="509">
        <v>17500</v>
      </c>
      <c r="F22" s="509">
        <v>17500</v>
      </c>
      <c r="G22" s="509">
        <v>5</v>
      </c>
      <c r="H22" s="510">
        <f t="shared" si="0"/>
        <v>87500</v>
      </c>
      <c r="I22" s="538" t="s">
        <v>3201</v>
      </c>
      <c r="J22" s="506" t="s">
        <v>3200</v>
      </c>
      <c r="K22" s="506" t="s">
        <v>237</v>
      </c>
      <c r="L22" s="506" t="s">
        <v>26</v>
      </c>
      <c r="M22" s="107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</row>
    <row r="23" spans="1:26" s="111" customFormat="1" ht="16.5" customHeight="1">
      <c r="A23" s="505">
        <v>14</v>
      </c>
      <c r="B23" s="524" t="s">
        <v>1772</v>
      </c>
      <c r="C23" s="512" t="s">
        <v>38</v>
      </c>
      <c r="D23" s="508" t="s">
        <v>22</v>
      </c>
      <c r="E23" s="509">
        <v>17500</v>
      </c>
      <c r="F23" s="509">
        <v>17500</v>
      </c>
      <c r="G23" s="509">
        <v>5</v>
      </c>
      <c r="H23" s="510">
        <f t="shared" si="0"/>
        <v>87500</v>
      </c>
      <c r="I23" s="524" t="s">
        <v>3202</v>
      </c>
      <c r="J23" s="511" t="s">
        <v>637</v>
      </c>
      <c r="K23" s="511" t="s">
        <v>237</v>
      </c>
      <c r="L23" s="511" t="s">
        <v>26</v>
      </c>
      <c r="M23" s="107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</row>
    <row r="24" spans="1:26" s="111" customFormat="1" ht="16.5" customHeight="1">
      <c r="A24" s="505">
        <v>15</v>
      </c>
      <c r="B24" s="525" t="s">
        <v>1773</v>
      </c>
      <c r="C24" s="513" t="s">
        <v>38</v>
      </c>
      <c r="D24" s="508" t="s">
        <v>22</v>
      </c>
      <c r="E24" s="509">
        <v>17500</v>
      </c>
      <c r="F24" s="509">
        <v>17500</v>
      </c>
      <c r="G24" s="509">
        <v>5</v>
      </c>
      <c r="H24" s="510">
        <f t="shared" si="0"/>
        <v>87500</v>
      </c>
      <c r="I24" s="532" t="s">
        <v>3203</v>
      </c>
      <c r="J24" s="514" t="s">
        <v>637</v>
      </c>
      <c r="K24" s="506" t="s">
        <v>237</v>
      </c>
      <c r="L24" s="506" t="s">
        <v>26</v>
      </c>
      <c r="M24" s="107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</row>
    <row r="25" spans="1:26" s="111" customFormat="1" ht="16.5" customHeight="1">
      <c r="A25" s="505">
        <v>16</v>
      </c>
      <c r="B25" s="526" t="s">
        <v>1774</v>
      </c>
      <c r="C25" s="515" t="s">
        <v>38</v>
      </c>
      <c r="D25" s="508" t="s">
        <v>22</v>
      </c>
      <c r="E25" s="509">
        <v>17500</v>
      </c>
      <c r="F25" s="509">
        <v>17500</v>
      </c>
      <c r="G25" s="509">
        <v>5</v>
      </c>
      <c r="H25" s="510">
        <f t="shared" si="0"/>
        <v>87500</v>
      </c>
      <c r="I25" s="539" t="s">
        <v>3204</v>
      </c>
      <c r="J25" s="516" t="s">
        <v>1775</v>
      </c>
      <c r="K25" s="516" t="s">
        <v>1776</v>
      </c>
      <c r="L25" s="516" t="s">
        <v>580</v>
      </c>
      <c r="M25" s="107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</row>
    <row r="26" spans="1:26" s="111" customFormat="1" ht="16.5" customHeight="1">
      <c r="A26" s="505">
        <v>17</v>
      </c>
      <c r="B26" s="525" t="s">
        <v>1783</v>
      </c>
      <c r="C26" s="513" t="s">
        <v>38</v>
      </c>
      <c r="D26" s="508" t="s">
        <v>22</v>
      </c>
      <c r="E26" s="509">
        <v>17500</v>
      </c>
      <c r="F26" s="509">
        <v>17500</v>
      </c>
      <c r="G26" s="509">
        <v>5</v>
      </c>
      <c r="H26" s="510">
        <f t="shared" si="0"/>
        <v>87500</v>
      </c>
      <c r="I26" s="525" t="s">
        <v>3205</v>
      </c>
      <c r="J26" s="514" t="s">
        <v>3206</v>
      </c>
      <c r="K26" s="506" t="s">
        <v>237</v>
      </c>
      <c r="L26" s="506" t="s">
        <v>26</v>
      </c>
      <c r="M26" s="107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</row>
    <row r="27" spans="1:26" s="111" customFormat="1" ht="16.5" customHeight="1">
      <c r="A27" s="505">
        <v>18</v>
      </c>
      <c r="B27" s="525" t="s">
        <v>1777</v>
      </c>
      <c r="C27" s="513" t="s">
        <v>38</v>
      </c>
      <c r="D27" s="508" t="s">
        <v>22</v>
      </c>
      <c r="E27" s="509">
        <v>17500</v>
      </c>
      <c r="F27" s="509">
        <v>17500</v>
      </c>
      <c r="G27" s="509">
        <v>5</v>
      </c>
      <c r="H27" s="510">
        <f t="shared" si="0"/>
        <v>87500</v>
      </c>
      <c r="I27" s="525" t="s">
        <v>3204</v>
      </c>
      <c r="J27" s="514" t="s">
        <v>637</v>
      </c>
      <c r="K27" s="506" t="s">
        <v>237</v>
      </c>
      <c r="L27" s="506" t="s">
        <v>26</v>
      </c>
      <c r="M27" s="107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</row>
    <row r="28" spans="1:26" s="111" customFormat="1" ht="16.5" customHeight="1">
      <c r="A28" s="505">
        <v>19</v>
      </c>
      <c r="B28" s="525" t="s">
        <v>1778</v>
      </c>
      <c r="C28" s="513" t="s">
        <v>38</v>
      </c>
      <c r="D28" s="508" t="s">
        <v>22</v>
      </c>
      <c r="E28" s="509">
        <v>17500</v>
      </c>
      <c r="F28" s="509">
        <v>17500</v>
      </c>
      <c r="G28" s="509">
        <v>5</v>
      </c>
      <c r="H28" s="510">
        <f t="shared" si="0"/>
        <v>87500</v>
      </c>
      <c r="I28" s="525" t="s">
        <v>3207</v>
      </c>
      <c r="J28" s="514" t="s">
        <v>637</v>
      </c>
      <c r="K28" s="506" t="s">
        <v>237</v>
      </c>
      <c r="L28" s="506" t="s">
        <v>26</v>
      </c>
      <c r="M28" s="107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</row>
    <row r="29" spans="1:26" s="111" customFormat="1" ht="16.5" customHeight="1">
      <c r="A29" s="505">
        <v>20</v>
      </c>
      <c r="B29" s="525" t="s">
        <v>1779</v>
      </c>
      <c r="C29" s="513" t="s">
        <v>38</v>
      </c>
      <c r="D29" s="508" t="s">
        <v>22</v>
      </c>
      <c r="E29" s="509">
        <v>17500</v>
      </c>
      <c r="F29" s="509">
        <v>17500</v>
      </c>
      <c r="G29" s="509">
        <v>5</v>
      </c>
      <c r="H29" s="510">
        <f t="shared" si="0"/>
        <v>87500</v>
      </c>
      <c r="I29" s="525" t="s">
        <v>3208</v>
      </c>
      <c r="J29" s="514" t="s">
        <v>637</v>
      </c>
      <c r="K29" s="506" t="s">
        <v>237</v>
      </c>
      <c r="L29" s="506" t="s">
        <v>26</v>
      </c>
      <c r="M29" s="107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</row>
    <row r="30" spans="1:26" s="111" customFormat="1" ht="16.5" customHeight="1">
      <c r="A30" s="505">
        <v>21</v>
      </c>
      <c r="B30" s="525" t="s">
        <v>3209</v>
      </c>
      <c r="C30" s="513" t="s">
        <v>38</v>
      </c>
      <c r="D30" s="508" t="s">
        <v>22</v>
      </c>
      <c r="E30" s="509">
        <v>17500</v>
      </c>
      <c r="F30" s="509">
        <v>17500</v>
      </c>
      <c r="G30" s="509">
        <v>5</v>
      </c>
      <c r="H30" s="510">
        <f t="shared" si="0"/>
        <v>87500</v>
      </c>
      <c r="I30" s="525" t="s">
        <v>3210</v>
      </c>
      <c r="J30" s="514" t="s">
        <v>1817</v>
      </c>
      <c r="K30" s="506" t="s">
        <v>237</v>
      </c>
      <c r="L30" s="506" t="s">
        <v>26</v>
      </c>
      <c r="M30" s="107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</row>
    <row r="31" spans="1:26" s="111" customFormat="1" ht="16.5" customHeight="1">
      <c r="A31" s="505">
        <v>22</v>
      </c>
      <c r="B31" s="525" t="s">
        <v>1780</v>
      </c>
      <c r="C31" s="513" t="s">
        <v>38</v>
      </c>
      <c r="D31" s="508" t="s">
        <v>22</v>
      </c>
      <c r="E31" s="509">
        <v>17500</v>
      </c>
      <c r="F31" s="509">
        <v>17500</v>
      </c>
      <c r="G31" s="509">
        <v>5</v>
      </c>
      <c r="H31" s="510">
        <f t="shared" si="0"/>
        <v>87500</v>
      </c>
      <c r="I31" s="525" t="s">
        <v>3211</v>
      </c>
      <c r="J31" s="514" t="s">
        <v>628</v>
      </c>
      <c r="K31" s="506" t="s">
        <v>237</v>
      </c>
      <c r="L31" s="506" t="s">
        <v>26</v>
      </c>
      <c r="M31" s="107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</row>
    <row r="32" spans="1:26" s="111" customFormat="1" ht="16.5" customHeight="1">
      <c r="A32" s="505">
        <v>23</v>
      </c>
      <c r="B32" s="525" t="s">
        <v>1781</v>
      </c>
      <c r="C32" s="513" t="s">
        <v>38</v>
      </c>
      <c r="D32" s="508" t="s">
        <v>22</v>
      </c>
      <c r="E32" s="509">
        <v>17500</v>
      </c>
      <c r="F32" s="509">
        <v>17500</v>
      </c>
      <c r="G32" s="509">
        <v>5</v>
      </c>
      <c r="H32" s="510">
        <f t="shared" si="0"/>
        <v>87500</v>
      </c>
      <c r="I32" s="525" t="s">
        <v>1782</v>
      </c>
      <c r="J32" s="514" t="s">
        <v>2424</v>
      </c>
      <c r="K32" s="506" t="s">
        <v>237</v>
      </c>
      <c r="L32" s="506" t="s">
        <v>26</v>
      </c>
      <c r="M32" s="107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</row>
    <row r="33" spans="1:26" s="111" customFormat="1" ht="16.5" customHeight="1">
      <c r="A33" s="505">
        <v>24</v>
      </c>
      <c r="B33" s="525" t="s">
        <v>3212</v>
      </c>
      <c r="C33" s="513" t="s">
        <v>38</v>
      </c>
      <c r="D33" s="508" t="s">
        <v>22</v>
      </c>
      <c r="E33" s="509">
        <v>17500</v>
      </c>
      <c r="F33" s="509">
        <v>17500</v>
      </c>
      <c r="G33" s="509">
        <v>5</v>
      </c>
      <c r="H33" s="510">
        <f t="shared" si="0"/>
        <v>87500</v>
      </c>
      <c r="I33" s="525" t="s">
        <v>3213</v>
      </c>
      <c r="J33" s="514" t="s">
        <v>3214</v>
      </c>
      <c r="K33" s="506" t="s">
        <v>3215</v>
      </c>
      <c r="L33" s="679" t="s">
        <v>3216</v>
      </c>
      <c r="M33" s="107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</row>
    <row r="34" spans="1:26" s="111" customFormat="1" ht="16.5" customHeight="1">
      <c r="A34" s="505">
        <v>25</v>
      </c>
      <c r="B34" s="525" t="s">
        <v>1448</v>
      </c>
      <c r="C34" s="513" t="s">
        <v>38</v>
      </c>
      <c r="D34" s="508" t="s">
        <v>22</v>
      </c>
      <c r="E34" s="509">
        <v>17500</v>
      </c>
      <c r="F34" s="509">
        <v>17500</v>
      </c>
      <c r="G34" s="509">
        <v>5</v>
      </c>
      <c r="H34" s="510">
        <f t="shared" si="0"/>
        <v>87500</v>
      </c>
      <c r="I34" s="525" t="s">
        <v>552</v>
      </c>
      <c r="J34" s="514" t="s">
        <v>636</v>
      </c>
      <c r="K34" s="506" t="s">
        <v>237</v>
      </c>
      <c r="L34" s="506" t="s">
        <v>26</v>
      </c>
      <c r="M34" s="107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</row>
    <row r="35" spans="1:26" s="111" customFormat="1" ht="16.5" customHeight="1">
      <c r="A35" s="505">
        <v>26</v>
      </c>
      <c r="B35" s="527" t="s">
        <v>3217</v>
      </c>
      <c r="C35" s="517" t="s">
        <v>21</v>
      </c>
      <c r="D35" s="508" t="s">
        <v>22</v>
      </c>
      <c r="E35" s="509">
        <v>17500</v>
      </c>
      <c r="F35" s="509">
        <v>17500</v>
      </c>
      <c r="G35" s="509">
        <v>5</v>
      </c>
      <c r="H35" s="510">
        <f t="shared" si="0"/>
        <v>87500</v>
      </c>
      <c r="I35" s="527" t="s">
        <v>3218</v>
      </c>
      <c r="J35" s="517" t="s">
        <v>3219</v>
      </c>
      <c r="K35" s="517" t="s">
        <v>237</v>
      </c>
      <c r="L35" s="507" t="s">
        <v>26</v>
      </c>
      <c r="M35" s="107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</row>
    <row r="36" spans="1:26" s="111" customFormat="1" ht="16.5" customHeight="1">
      <c r="A36" s="505">
        <v>27</v>
      </c>
      <c r="B36" s="527" t="s">
        <v>1794</v>
      </c>
      <c r="C36" s="517" t="s">
        <v>21</v>
      </c>
      <c r="D36" s="508" t="s">
        <v>22</v>
      </c>
      <c r="E36" s="509">
        <v>17500</v>
      </c>
      <c r="F36" s="509">
        <v>17500</v>
      </c>
      <c r="G36" s="509">
        <v>5</v>
      </c>
      <c r="H36" s="510">
        <f t="shared" si="0"/>
        <v>87500</v>
      </c>
      <c r="I36" s="527" t="s">
        <v>1795</v>
      </c>
      <c r="J36" s="517" t="s">
        <v>3219</v>
      </c>
      <c r="K36" s="517" t="s">
        <v>237</v>
      </c>
      <c r="L36" s="507" t="s">
        <v>26</v>
      </c>
      <c r="M36" s="107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</row>
    <row r="37" spans="1:26" s="111" customFormat="1" ht="16.5" customHeight="1">
      <c r="A37" s="505">
        <v>28</v>
      </c>
      <c r="B37" s="527" t="s">
        <v>673</v>
      </c>
      <c r="C37" s="517" t="s">
        <v>21</v>
      </c>
      <c r="D37" s="508" t="s">
        <v>22</v>
      </c>
      <c r="E37" s="509">
        <v>17500</v>
      </c>
      <c r="F37" s="509">
        <v>17500</v>
      </c>
      <c r="G37" s="509">
        <v>5</v>
      </c>
      <c r="H37" s="510">
        <f t="shared" si="0"/>
        <v>87500</v>
      </c>
      <c r="I37" s="527" t="s">
        <v>1796</v>
      </c>
      <c r="J37" s="517" t="s">
        <v>3219</v>
      </c>
      <c r="K37" s="517" t="s">
        <v>237</v>
      </c>
      <c r="L37" s="507" t="s">
        <v>26</v>
      </c>
      <c r="M37" s="107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</row>
    <row r="38" spans="1:26" s="111" customFormat="1" ht="16.5" customHeight="1">
      <c r="A38" s="505">
        <v>29</v>
      </c>
      <c r="B38" s="527" t="s">
        <v>1797</v>
      </c>
      <c r="C38" s="517" t="s">
        <v>21</v>
      </c>
      <c r="D38" s="508" t="s">
        <v>22</v>
      </c>
      <c r="E38" s="509">
        <v>17500</v>
      </c>
      <c r="F38" s="509">
        <v>17500</v>
      </c>
      <c r="G38" s="509">
        <v>5</v>
      </c>
      <c r="H38" s="510">
        <f t="shared" si="0"/>
        <v>87500</v>
      </c>
      <c r="I38" s="527" t="s">
        <v>1798</v>
      </c>
      <c r="J38" s="517" t="s">
        <v>3219</v>
      </c>
      <c r="K38" s="517" t="s">
        <v>237</v>
      </c>
      <c r="L38" s="507" t="s">
        <v>26</v>
      </c>
      <c r="M38" s="107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</row>
    <row r="39" spans="1:26" s="111" customFormat="1" ht="16.5" customHeight="1">
      <c r="A39" s="505">
        <v>30</v>
      </c>
      <c r="B39" s="527" t="s">
        <v>1799</v>
      </c>
      <c r="C39" s="517" t="s">
        <v>21</v>
      </c>
      <c r="D39" s="508" t="s">
        <v>22</v>
      </c>
      <c r="E39" s="509">
        <v>17500</v>
      </c>
      <c r="F39" s="509">
        <v>17500</v>
      </c>
      <c r="G39" s="509">
        <v>5</v>
      </c>
      <c r="H39" s="510">
        <f t="shared" si="0"/>
        <v>87500</v>
      </c>
      <c r="I39" s="527" t="s">
        <v>1800</v>
      </c>
      <c r="J39" s="517" t="s">
        <v>3219</v>
      </c>
      <c r="K39" s="517" t="s">
        <v>237</v>
      </c>
      <c r="L39" s="507" t="s">
        <v>26</v>
      </c>
      <c r="M39" s="107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</row>
    <row r="40" spans="1:26" s="111" customFormat="1" ht="16.5" customHeight="1">
      <c r="A40" s="505">
        <v>31</v>
      </c>
      <c r="B40" s="527" t="s">
        <v>3220</v>
      </c>
      <c r="C40" s="517" t="s">
        <v>21</v>
      </c>
      <c r="D40" s="508" t="s">
        <v>22</v>
      </c>
      <c r="E40" s="509">
        <v>17500</v>
      </c>
      <c r="F40" s="509">
        <v>17500</v>
      </c>
      <c r="G40" s="509">
        <v>5</v>
      </c>
      <c r="H40" s="510">
        <f t="shared" si="0"/>
        <v>87500</v>
      </c>
      <c r="I40" s="527" t="s">
        <v>3221</v>
      </c>
      <c r="J40" s="517" t="s">
        <v>3219</v>
      </c>
      <c r="K40" s="517" t="s">
        <v>237</v>
      </c>
      <c r="L40" s="507" t="s">
        <v>26</v>
      </c>
      <c r="M40" s="107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</row>
    <row r="41" spans="1:26" s="111" customFormat="1" ht="16.5" customHeight="1">
      <c r="A41" s="505">
        <v>32</v>
      </c>
      <c r="B41" s="527" t="s">
        <v>3222</v>
      </c>
      <c r="C41" s="517" t="s">
        <v>38</v>
      </c>
      <c r="D41" s="508" t="s">
        <v>22</v>
      </c>
      <c r="E41" s="509">
        <v>17500</v>
      </c>
      <c r="F41" s="509">
        <v>17500</v>
      </c>
      <c r="G41" s="509">
        <v>5</v>
      </c>
      <c r="H41" s="510">
        <f t="shared" si="0"/>
        <v>87500</v>
      </c>
      <c r="I41" s="527" t="s">
        <v>3223</v>
      </c>
      <c r="J41" s="517" t="s">
        <v>3219</v>
      </c>
      <c r="K41" s="517" t="s">
        <v>237</v>
      </c>
      <c r="L41" s="507" t="s">
        <v>26</v>
      </c>
      <c r="M41" s="107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</row>
    <row r="42" spans="1:26" s="111" customFormat="1" ht="16.5" customHeight="1">
      <c r="A42" s="505">
        <v>33</v>
      </c>
      <c r="B42" s="527" t="s">
        <v>895</v>
      </c>
      <c r="C42" s="517" t="s">
        <v>38</v>
      </c>
      <c r="D42" s="508" t="s">
        <v>22</v>
      </c>
      <c r="E42" s="509">
        <v>17500</v>
      </c>
      <c r="F42" s="509">
        <v>17500</v>
      </c>
      <c r="G42" s="509">
        <v>5</v>
      </c>
      <c r="H42" s="510">
        <f t="shared" si="0"/>
        <v>87500</v>
      </c>
      <c r="I42" s="527" t="s">
        <v>394</v>
      </c>
      <c r="J42" s="517" t="s">
        <v>3219</v>
      </c>
      <c r="K42" s="517" t="s">
        <v>237</v>
      </c>
      <c r="L42" s="507" t="s">
        <v>26</v>
      </c>
      <c r="M42" s="107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</row>
    <row r="43" spans="1:26" s="111" customFormat="1" ht="16.5" customHeight="1">
      <c r="A43" s="505">
        <v>34</v>
      </c>
      <c r="B43" s="527" t="s">
        <v>570</v>
      </c>
      <c r="C43" s="517" t="s">
        <v>38</v>
      </c>
      <c r="D43" s="508" t="s">
        <v>22</v>
      </c>
      <c r="E43" s="509">
        <v>17500</v>
      </c>
      <c r="F43" s="509">
        <v>17500</v>
      </c>
      <c r="G43" s="509">
        <v>5</v>
      </c>
      <c r="H43" s="510">
        <f t="shared" si="0"/>
        <v>87500</v>
      </c>
      <c r="I43" s="527" t="s">
        <v>370</v>
      </c>
      <c r="J43" s="517" t="s">
        <v>3219</v>
      </c>
      <c r="K43" s="517" t="s">
        <v>237</v>
      </c>
      <c r="L43" s="507" t="s">
        <v>26</v>
      </c>
      <c r="M43" s="107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</row>
    <row r="44" spans="1:26" s="111" customFormat="1" ht="16.5" customHeight="1">
      <c r="A44" s="505">
        <v>35</v>
      </c>
      <c r="B44" s="527" t="s">
        <v>3224</v>
      </c>
      <c r="C44" s="517" t="s">
        <v>38</v>
      </c>
      <c r="D44" s="508" t="s">
        <v>22</v>
      </c>
      <c r="E44" s="509">
        <v>17500</v>
      </c>
      <c r="F44" s="509">
        <v>17500</v>
      </c>
      <c r="G44" s="509">
        <v>5</v>
      </c>
      <c r="H44" s="510">
        <f t="shared" si="0"/>
        <v>87500</v>
      </c>
      <c r="I44" s="527" t="s">
        <v>1305</v>
      </c>
      <c r="J44" s="517" t="s">
        <v>3219</v>
      </c>
      <c r="K44" s="517" t="s">
        <v>237</v>
      </c>
      <c r="L44" s="507" t="s">
        <v>26</v>
      </c>
      <c r="M44" s="107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</row>
    <row r="45" spans="1:26" s="111" customFormat="1" ht="16.5" customHeight="1">
      <c r="A45" s="505">
        <v>36</v>
      </c>
      <c r="B45" s="527" t="s">
        <v>1850</v>
      </c>
      <c r="C45" s="517" t="s">
        <v>38</v>
      </c>
      <c r="D45" s="508" t="s">
        <v>22</v>
      </c>
      <c r="E45" s="509">
        <v>17500</v>
      </c>
      <c r="F45" s="509">
        <v>17500</v>
      </c>
      <c r="G45" s="509">
        <v>5</v>
      </c>
      <c r="H45" s="510">
        <f t="shared" si="0"/>
        <v>87500</v>
      </c>
      <c r="I45" s="528" t="s">
        <v>1851</v>
      </c>
      <c r="J45" s="517" t="s">
        <v>3219</v>
      </c>
      <c r="K45" s="517" t="s">
        <v>237</v>
      </c>
      <c r="L45" s="507" t="s">
        <v>26</v>
      </c>
      <c r="M45" s="107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</row>
    <row r="46" spans="1:26" s="111" customFormat="1" ht="16.5" customHeight="1">
      <c r="A46" s="505">
        <v>37</v>
      </c>
      <c r="B46" s="527" t="s">
        <v>3225</v>
      </c>
      <c r="C46" s="517" t="s">
        <v>38</v>
      </c>
      <c r="D46" s="508" t="s">
        <v>22</v>
      </c>
      <c r="E46" s="509">
        <v>17500</v>
      </c>
      <c r="F46" s="509">
        <v>17500</v>
      </c>
      <c r="G46" s="509">
        <v>5</v>
      </c>
      <c r="H46" s="510">
        <f t="shared" si="0"/>
        <v>87500</v>
      </c>
      <c r="I46" s="528" t="s">
        <v>721</v>
      </c>
      <c r="J46" s="517" t="s">
        <v>3219</v>
      </c>
      <c r="K46" s="517" t="s">
        <v>237</v>
      </c>
      <c r="L46" s="507" t="s">
        <v>26</v>
      </c>
      <c r="M46" s="107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</row>
    <row r="47" spans="1:26" s="111" customFormat="1" ht="16.5" customHeight="1">
      <c r="A47" s="505">
        <v>38</v>
      </c>
      <c r="B47" s="528" t="s">
        <v>3226</v>
      </c>
      <c r="C47" s="517" t="s">
        <v>38</v>
      </c>
      <c r="D47" s="508" t="s">
        <v>22</v>
      </c>
      <c r="E47" s="509">
        <v>17500</v>
      </c>
      <c r="F47" s="509">
        <v>17500</v>
      </c>
      <c r="G47" s="509">
        <v>5</v>
      </c>
      <c r="H47" s="510">
        <f t="shared" si="0"/>
        <v>87500</v>
      </c>
      <c r="I47" s="528" t="s">
        <v>3227</v>
      </c>
      <c r="J47" s="517" t="s">
        <v>3219</v>
      </c>
      <c r="K47" s="517" t="s">
        <v>237</v>
      </c>
      <c r="L47" s="507" t="s">
        <v>26</v>
      </c>
      <c r="M47" s="107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</row>
    <row r="48" spans="1:26" s="111" customFormat="1" ht="16.5" customHeight="1">
      <c r="A48" s="505">
        <v>39</v>
      </c>
      <c r="B48" s="529" t="s">
        <v>3228</v>
      </c>
      <c r="C48" s="513" t="s">
        <v>21</v>
      </c>
      <c r="D48" s="508" t="s">
        <v>22</v>
      </c>
      <c r="E48" s="509">
        <v>17500</v>
      </c>
      <c r="F48" s="509">
        <v>17500</v>
      </c>
      <c r="G48" s="509">
        <v>5</v>
      </c>
      <c r="H48" s="510">
        <f t="shared" si="0"/>
        <v>87500</v>
      </c>
      <c r="I48" s="529" t="s">
        <v>3229</v>
      </c>
      <c r="J48" s="507" t="s">
        <v>3219</v>
      </c>
      <c r="K48" s="507" t="s">
        <v>237</v>
      </c>
      <c r="L48" s="507" t="s">
        <v>26</v>
      </c>
      <c r="M48" s="107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</row>
    <row r="49" spans="1:26" s="111" customFormat="1" ht="16.5" customHeight="1">
      <c r="A49" s="505">
        <v>40</v>
      </c>
      <c r="B49" s="529" t="s">
        <v>624</v>
      </c>
      <c r="C49" s="513" t="s">
        <v>21</v>
      </c>
      <c r="D49" s="508" t="s">
        <v>22</v>
      </c>
      <c r="E49" s="509">
        <v>17500</v>
      </c>
      <c r="F49" s="509">
        <v>17500</v>
      </c>
      <c r="G49" s="509">
        <v>5</v>
      </c>
      <c r="H49" s="510">
        <f t="shared" si="0"/>
        <v>87500</v>
      </c>
      <c r="I49" s="529" t="s">
        <v>3230</v>
      </c>
      <c r="J49" s="507" t="s">
        <v>3219</v>
      </c>
      <c r="K49" s="507" t="s">
        <v>237</v>
      </c>
      <c r="L49" s="507" t="s">
        <v>26</v>
      </c>
      <c r="M49" s="107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</row>
    <row r="50" spans="1:26" s="111" customFormat="1" ht="16.5" customHeight="1">
      <c r="A50" s="505">
        <v>41</v>
      </c>
      <c r="B50" s="529" t="s">
        <v>788</v>
      </c>
      <c r="C50" s="513" t="s">
        <v>21</v>
      </c>
      <c r="D50" s="508" t="s">
        <v>22</v>
      </c>
      <c r="E50" s="509">
        <v>17500</v>
      </c>
      <c r="F50" s="509">
        <v>17500</v>
      </c>
      <c r="G50" s="509">
        <v>5</v>
      </c>
      <c r="H50" s="510">
        <f t="shared" si="0"/>
        <v>87500</v>
      </c>
      <c r="I50" s="529" t="s">
        <v>1809</v>
      </c>
      <c r="J50" s="507" t="s">
        <v>3219</v>
      </c>
      <c r="K50" s="507" t="s">
        <v>237</v>
      </c>
      <c r="L50" s="507" t="s">
        <v>26</v>
      </c>
      <c r="M50" s="107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</row>
    <row r="51" spans="1:26" s="111" customFormat="1" ht="16.5" customHeight="1">
      <c r="A51" s="505">
        <v>42</v>
      </c>
      <c r="B51" s="529" t="s">
        <v>625</v>
      </c>
      <c r="C51" s="513" t="s">
        <v>21</v>
      </c>
      <c r="D51" s="508" t="s">
        <v>22</v>
      </c>
      <c r="E51" s="509">
        <v>17500</v>
      </c>
      <c r="F51" s="509">
        <v>17500</v>
      </c>
      <c r="G51" s="509">
        <v>5</v>
      </c>
      <c r="H51" s="510">
        <f t="shared" si="0"/>
        <v>87500</v>
      </c>
      <c r="I51" s="529" t="s">
        <v>626</v>
      </c>
      <c r="J51" s="507" t="s">
        <v>3219</v>
      </c>
      <c r="K51" s="507" t="s">
        <v>237</v>
      </c>
      <c r="L51" s="507" t="s">
        <v>26</v>
      </c>
      <c r="M51" s="107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</row>
    <row r="52" spans="1:26" s="111" customFormat="1" ht="16.5" customHeight="1">
      <c r="A52" s="505">
        <v>43</v>
      </c>
      <c r="B52" s="529" t="s">
        <v>1060</v>
      </c>
      <c r="C52" s="513" t="s">
        <v>21</v>
      </c>
      <c r="D52" s="508" t="s">
        <v>22</v>
      </c>
      <c r="E52" s="509">
        <v>17500</v>
      </c>
      <c r="F52" s="509">
        <v>17500</v>
      </c>
      <c r="G52" s="509">
        <v>5</v>
      </c>
      <c r="H52" s="510">
        <f t="shared" si="0"/>
        <v>87500</v>
      </c>
      <c r="I52" s="529" t="s">
        <v>3231</v>
      </c>
      <c r="J52" s="507" t="s">
        <v>3219</v>
      </c>
      <c r="K52" s="507" t="s">
        <v>237</v>
      </c>
      <c r="L52" s="507" t="s">
        <v>26</v>
      </c>
      <c r="M52" s="107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</row>
    <row r="53" spans="1:26" s="111" customFormat="1" ht="16.5" customHeight="1">
      <c r="A53" s="505">
        <v>44</v>
      </c>
      <c r="B53" s="529" t="s">
        <v>679</v>
      </c>
      <c r="C53" s="513" t="s">
        <v>21</v>
      </c>
      <c r="D53" s="508" t="s">
        <v>22</v>
      </c>
      <c r="E53" s="509">
        <v>17500</v>
      </c>
      <c r="F53" s="509">
        <v>17500</v>
      </c>
      <c r="G53" s="509">
        <v>5</v>
      </c>
      <c r="H53" s="510">
        <f t="shared" si="0"/>
        <v>87500</v>
      </c>
      <c r="I53" s="529" t="s">
        <v>1810</v>
      </c>
      <c r="J53" s="507" t="s">
        <v>3219</v>
      </c>
      <c r="K53" s="507" t="s">
        <v>237</v>
      </c>
      <c r="L53" s="507" t="s">
        <v>26</v>
      </c>
      <c r="M53" s="107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</row>
    <row r="54" spans="1:26" s="111" customFormat="1" ht="16.5" customHeight="1">
      <c r="A54" s="505">
        <v>45</v>
      </c>
      <c r="B54" s="529" t="s">
        <v>3232</v>
      </c>
      <c r="C54" s="513" t="s">
        <v>21</v>
      </c>
      <c r="D54" s="508" t="s">
        <v>22</v>
      </c>
      <c r="E54" s="509">
        <v>17500</v>
      </c>
      <c r="F54" s="509">
        <v>17500</v>
      </c>
      <c r="G54" s="509">
        <v>5</v>
      </c>
      <c r="H54" s="510">
        <f t="shared" si="0"/>
        <v>87500</v>
      </c>
      <c r="I54" s="529" t="s">
        <v>3233</v>
      </c>
      <c r="J54" s="507" t="s">
        <v>3219</v>
      </c>
      <c r="K54" s="507" t="s">
        <v>237</v>
      </c>
      <c r="L54" s="507" t="s">
        <v>26</v>
      </c>
      <c r="M54" s="107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</row>
    <row r="55" spans="1:26" s="111" customFormat="1" ht="16.5" customHeight="1">
      <c r="A55" s="505">
        <v>46</v>
      </c>
      <c r="B55" s="529" t="s">
        <v>3234</v>
      </c>
      <c r="C55" s="513" t="s">
        <v>38</v>
      </c>
      <c r="D55" s="508" t="s">
        <v>22</v>
      </c>
      <c r="E55" s="509">
        <v>17500</v>
      </c>
      <c r="F55" s="509">
        <v>17500</v>
      </c>
      <c r="G55" s="509">
        <v>5</v>
      </c>
      <c r="H55" s="510">
        <f t="shared" si="0"/>
        <v>87500</v>
      </c>
      <c r="I55" s="529" t="s">
        <v>3235</v>
      </c>
      <c r="J55" s="507" t="s">
        <v>3219</v>
      </c>
      <c r="K55" s="507" t="s">
        <v>237</v>
      </c>
      <c r="L55" s="507" t="s">
        <v>26</v>
      </c>
      <c r="M55" s="107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</row>
    <row r="56" spans="1:26" s="111" customFormat="1" ht="16.5" customHeight="1">
      <c r="A56" s="505">
        <v>47</v>
      </c>
      <c r="B56" s="529" t="s">
        <v>1801</v>
      </c>
      <c r="C56" s="513" t="s">
        <v>38</v>
      </c>
      <c r="D56" s="508" t="s">
        <v>22</v>
      </c>
      <c r="E56" s="509">
        <v>17500</v>
      </c>
      <c r="F56" s="509">
        <v>17500</v>
      </c>
      <c r="G56" s="509">
        <v>5</v>
      </c>
      <c r="H56" s="510">
        <f t="shared" si="0"/>
        <v>87500</v>
      </c>
      <c r="I56" s="529" t="s">
        <v>380</v>
      </c>
      <c r="J56" s="507" t="s">
        <v>3219</v>
      </c>
      <c r="K56" s="507" t="s">
        <v>237</v>
      </c>
      <c r="L56" s="507" t="s">
        <v>26</v>
      </c>
      <c r="M56" s="107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</row>
    <row r="57" spans="1:26" s="111" customFormat="1" ht="16.5" customHeight="1">
      <c r="A57" s="505">
        <v>48</v>
      </c>
      <c r="B57" s="529" t="s">
        <v>1802</v>
      </c>
      <c r="C57" s="513" t="s">
        <v>38</v>
      </c>
      <c r="D57" s="508" t="s">
        <v>22</v>
      </c>
      <c r="E57" s="509">
        <v>17500</v>
      </c>
      <c r="F57" s="509">
        <v>17500</v>
      </c>
      <c r="G57" s="509">
        <v>5</v>
      </c>
      <c r="H57" s="510">
        <f t="shared" si="0"/>
        <v>87500</v>
      </c>
      <c r="I57" s="529" t="s">
        <v>3236</v>
      </c>
      <c r="J57" s="507" t="s">
        <v>3219</v>
      </c>
      <c r="K57" s="507" t="s">
        <v>237</v>
      </c>
      <c r="L57" s="507" t="s">
        <v>26</v>
      </c>
      <c r="M57" s="107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</row>
    <row r="58" spans="1:26" s="111" customFormat="1" ht="16.5" customHeight="1">
      <c r="A58" s="505">
        <v>49</v>
      </c>
      <c r="B58" s="529" t="s">
        <v>1475</v>
      </c>
      <c r="C58" s="513" t="s">
        <v>38</v>
      </c>
      <c r="D58" s="508" t="s">
        <v>22</v>
      </c>
      <c r="E58" s="509">
        <v>17500</v>
      </c>
      <c r="F58" s="509">
        <v>17500</v>
      </c>
      <c r="G58" s="509">
        <v>5</v>
      </c>
      <c r="H58" s="510">
        <f t="shared" si="0"/>
        <v>87500</v>
      </c>
      <c r="I58" s="529" t="s">
        <v>3237</v>
      </c>
      <c r="J58" s="507" t="s">
        <v>3219</v>
      </c>
      <c r="K58" s="507" t="s">
        <v>237</v>
      </c>
      <c r="L58" s="507" t="s">
        <v>26</v>
      </c>
      <c r="M58" s="107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</row>
    <row r="59" spans="1:26" s="111" customFormat="1" ht="16.5" customHeight="1">
      <c r="A59" s="505">
        <v>50</v>
      </c>
      <c r="B59" s="529" t="s">
        <v>1803</v>
      </c>
      <c r="C59" s="513" t="s">
        <v>38</v>
      </c>
      <c r="D59" s="508" t="s">
        <v>22</v>
      </c>
      <c r="E59" s="509">
        <v>17500</v>
      </c>
      <c r="F59" s="509">
        <v>17500</v>
      </c>
      <c r="G59" s="509">
        <v>5</v>
      </c>
      <c r="H59" s="510">
        <f t="shared" si="0"/>
        <v>87500</v>
      </c>
      <c r="I59" s="529" t="s">
        <v>3238</v>
      </c>
      <c r="J59" s="507" t="s">
        <v>3219</v>
      </c>
      <c r="K59" s="507" t="s">
        <v>237</v>
      </c>
      <c r="L59" s="507" t="s">
        <v>26</v>
      </c>
      <c r="M59" s="107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</row>
    <row r="60" spans="1:26" s="111" customFormat="1" ht="16.5" customHeight="1">
      <c r="A60" s="505">
        <v>51</v>
      </c>
      <c r="B60" s="529" t="s">
        <v>1805</v>
      </c>
      <c r="C60" s="513" t="s">
        <v>38</v>
      </c>
      <c r="D60" s="508" t="s">
        <v>22</v>
      </c>
      <c r="E60" s="509">
        <v>17500</v>
      </c>
      <c r="F60" s="509">
        <v>17500</v>
      </c>
      <c r="G60" s="509">
        <v>5</v>
      </c>
      <c r="H60" s="510">
        <f t="shared" si="0"/>
        <v>87500</v>
      </c>
      <c r="I60" s="529" t="s">
        <v>1806</v>
      </c>
      <c r="J60" s="507" t="s">
        <v>3219</v>
      </c>
      <c r="K60" s="507" t="s">
        <v>237</v>
      </c>
      <c r="L60" s="507" t="s">
        <v>26</v>
      </c>
      <c r="M60" s="107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</row>
    <row r="61" spans="1:26" s="111" customFormat="1" ht="16.5" customHeight="1">
      <c r="A61" s="505">
        <v>52</v>
      </c>
      <c r="B61" s="529" t="s">
        <v>1807</v>
      </c>
      <c r="C61" s="513" t="s">
        <v>38</v>
      </c>
      <c r="D61" s="508" t="s">
        <v>22</v>
      </c>
      <c r="E61" s="509">
        <v>17500</v>
      </c>
      <c r="F61" s="509">
        <v>17500</v>
      </c>
      <c r="G61" s="509">
        <v>5</v>
      </c>
      <c r="H61" s="510">
        <f t="shared" si="0"/>
        <v>87500</v>
      </c>
      <c r="I61" s="529" t="s">
        <v>1806</v>
      </c>
      <c r="J61" s="507" t="s">
        <v>3219</v>
      </c>
      <c r="K61" s="507" t="s">
        <v>237</v>
      </c>
      <c r="L61" s="507" t="s">
        <v>26</v>
      </c>
      <c r="M61" s="107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</row>
    <row r="62" spans="1:26" s="111" customFormat="1" ht="16.5" customHeight="1">
      <c r="A62" s="505">
        <v>53</v>
      </c>
      <c r="B62" s="529" t="s">
        <v>1808</v>
      </c>
      <c r="C62" s="513" t="s">
        <v>38</v>
      </c>
      <c r="D62" s="508" t="s">
        <v>22</v>
      </c>
      <c r="E62" s="509">
        <v>17500</v>
      </c>
      <c r="F62" s="509">
        <v>17500</v>
      </c>
      <c r="G62" s="509">
        <v>5</v>
      </c>
      <c r="H62" s="510">
        <f t="shared" si="0"/>
        <v>87500</v>
      </c>
      <c r="I62" s="529" t="s">
        <v>3239</v>
      </c>
      <c r="J62" s="507" t="s">
        <v>628</v>
      </c>
      <c r="K62" s="507" t="s">
        <v>237</v>
      </c>
      <c r="L62" s="507" t="s">
        <v>26</v>
      </c>
      <c r="M62" s="107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</row>
    <row r="63" spans="1:26" s="111" customFormat="1" ht="16.5" customHeight="1">
      <c r="A63" s="505">
        <v>54</v>
      </c>
      <c r="B63" s="530" t="s">
        <v>3240</v>
      </c>
      <c r="C63" s="513" t="s">
        <v>38</v>
      </c>
      <c r="D63" s="508" t="s">
        <v>22</v>
      </c>
      <c r="E63" s="509">
        <v>17500</v>
      </c>
      <c r="F63" s="509">
        <v>17500</v>
      </c>
      <c r="G63" s="509">
        <v>5</v>
      </c>
      <c r="H63" s="510">
        <f t="shared" si="0"/>
        <v>87500</v>
      </c>
      <c r="I63" s="536" t="s">
        <v>3241</v>
      </c>
      <c r="J63" s="513" t="s">
        <v>630</v>
      </c>
      <c r="K63" s="507" t="s">
        <v>237</v>
      </c>
      <c r="L63" s="507" t="s">
        <v>26</v>
      </c>
      <c r="M63" s="107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</row>
    <row r="64" spans="1:26" s="111" customFormat="1" ht="16.5" customHeight="1">
      <c r="A64" s="505">
        <v>55</v>
      </c>
      <c r="B64" s="525" t="s">
        <v>3242</v>
      </c>
      <c r="C64" s="513" t="s">
        <v>38</v>
      </c>
      <c r="D64" s="508" t="s">
        <v>22</v>
      </c>
      <c r="E64" s="509">
        <v>17500</v>
      </c>
      <c r="F64" s="509">
        <v>17500</v>
      </c>
      <c r="G64" s="509">
        <v>5</v>
      </c>
      <c r="H64" s="510">
        <f t="shared" si="0"/>
        <v>87500</v>
      </c>
      <c r="I64" s="529" t="s">
        <v>3243</v>
      </c>
      <c r="J64" s="513" t="s">
        <v>630</v>
      </c>
      <c r="K64" s="507" t="s">
        <v>237</v>
      </c>
      <c r="L64" s="507" t="s">
        <v>26</v>
      </c>
      <c r="M64" s="107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</row>
    <row r="65" spans="1:26" s="111" customFormat="1" ht="16.5" customHeight="1">
      <c r="A65" s="505">
        <v>56</v>
      </c>
      <c r="B65" s="525" t="s">
        <v>817</v>
      </c>
      <c r="C65" s="513" t="s">
        <v>38</v>
      </c>
      <c r="D65" s="508" t="s">
        <v>22</v>
      </c>
      <c r="E65" s="509">
        <v>17500</v>
      </c>
      <c r="F65" s="509">
        <v>17500</v>
      </c>
      <c r="G65" s="509">
        <v>5</v>
      </c>
      <c r="H65" s="510">
        <f t="shared" si="0"/>
        <v>87500</v>
      </c>
      <c r="I65" s="529" t="s">
        <v>3244</v>
      </c>
      <c r="J65" s="513" t="s">
        <v>630</v>
      </c>
      <c r="K65" s="507" t="s">
        <v>237</v>
      </c>
      <c r="L65" s="507" t="s">
        <v>26</v>
      </c>
      <c r="M65" s="107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</row>
    <row r="66" spans="1:26" s="111" customFormat="1" ht="16.5" customHeight="1">
      <c r="A66" s="505">
        <v>57</v>
      </c>
      <c r="B66" s="531" t="s">
        <v>1870</v>
      </c>
      <c r="C66" s="513" t="s">
        <v>38</v>
      </c>
      <c r="D66" s="508" t="s">
        <v>22</v>
      </c>
      <c r="E66" s="509">
        <v>17500</v>
      </c>
      <c r="F66" s="509">
        <v>17500</v>
      </c>
      <c r="G66" s="509">
        <v>5</v>
      </c>
      <c r="H66" s="510">
        <f t="shared" si="0"/>
        <v>87500</v>
      </c>
      <c r="I66" s="529" t="s">
        <v>3245</v>
      </c>
      <c r="J66" s="513" t="s">
        <v>630</v>
      </c>
      <c r="K66" s="507" t="s">
        <v>237</v>
      </c>
      <c r="L66" s="507" t="s">
        <v>26</v>
      </c>
      <c r="M66" s="107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</row>
    <row r="67" spans="1:26" s="111" customFormat="1" ht="16.5" customHeight="1">
      <c r="A67" s="505">
        <v>58</v>
      </c>
      <c r="B67" s="530" t="s">
        <v>3246</v>
      </c>
      <c r="C67" s="513" t="s">
        <v>38</v>
      </c>
      <c r="D67" s="508" t="s">
        <v>22</v>
      </c>
      <c r="E67" s="509">
        <v>17500</v>
      </c>
      <c r="F67" s="509">
        <v>17500</v>
      </c>
      <c r="G67" s="509">
        <v>5</v>
      </c>
      <c r="H67" s="510">
        <f t="shared" si="0"/>
        <v>87500</v>
      </c>
      <c r="I67" s="529" t="s">
        <v>3247</v>
      </c>
      <c r="J67" s="513" t="s">
        <v>630</v>
      </c>
      <c r="K67" s="507" t="s">
        <v>237</v>
      </c>
      <c r="L67" s="507" t="s">
        <v>26</v>
      </c>
      <c r="M67" s="107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</row>
    <row r="68" spans="1:26" s="111" customFormat="1" ht="16.5" customHeight="1">
      <c r="A68" s="505">
        <v>59</v>
      </c>
      <c r="B68" s="525" t="s">
        <v>1872</v>
      </c>
      <c r="C68" s="513" t="s">
        <v>38</v>
      </c>
      <c r="D68" s="508" t="s">
        <v>22</v>
      </c>
      <c r="E68" s="509">
        <v>17500</v>
      </c>
      <c r="F68" s="509">
        <v>17500</v>
      </c>
      <c r="G68" s="509">
        <v>5</v>
      </c>
      <c r="H68" s="510">
        <f t="shared" si="0"/>
        <v>87500</v>
      </c>
      <c r="I68" s="529" t="s">
        <v>3248</v>
      </c>
      <c r="J68" s="513" t="s">
        <v>630</v>
      </c>
      <c r="K68" s="507" t="s">
        <v>237</v>
      </c>
      <c r="L68" s="507" t="s">
        <v>26</v>
      </c>
      <c r="M68" s="107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</row>
    <row r="69" spans="1:26" s="111" customFormat="1" ht="16.5" customHeight="1">
      <c r="A69" s="505">
        <v>60</v>
      </c>
      <c r="B69" s="525" t="s">
        <v>3249</v>
      </c>
      <c r="C69" s="513" t="s">
        <v>38</v>
      </c>
      <c r="D69" s="508" t="s">
        <v>22</v>
      </c>
      <c r="E69" s="509">
        <v>17500</v>
      </c>
      <c r="F69" s="509">
        <v>17500</v>
      </c>
      <c r="G69" s="509">
        <v>5</v>
      </c>
      <c r="H69" s="510">
        <f t="shared" si="0"/>
        <v>87500</v>
      </c>
      <c r="I69" s="529" t="s">
        <v>3250</v>
      </c>
      <c r="J69" s="513" t="s">
        <v>630</v>
      </c>
      <c r="K69" s="507" t="s">
        <v>237</v>
      </c>
      <c r="L69" s="507" t="s">
        <v>26</v>
      </c>
      <c r="M69" s="107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</row>
    <row r="70" spans="1:26" s="111" customFormat="1" ht="16.5" customHeight="1">
      <c r="A70" s="505">
        <v>61</v>
      </c>
      <c r="B70" s="525" t="s">
        <v>1868</v>
      </c>
      <c r="C70" s="513" t="s">
        <v>38</v>
      </c>
      <c r="D70" s="508" t="s">
        <v>22</v>
      </c>
      <c r="E70" s="509">
        <v>17500</v>
      </c>
      <c r="F70" s="509">
        <v>17500</v>
      </c>
      <c r="G70" s="509">
        <v>5</v>
      </c>
      <c r="H70" s="510">
        <f t="shared" si="0"/>
        <v>87500</v>
      </c>
      <c r="I70" s="529" t="s">
        <v>3251</v>
      </c>
      <c r="J70" s="513" t="s">
        <v>630</v>
      </c>
      <c r="K70" s="507" t="s">
        <v>237</v>
      </c>
      <c r="L70" s="507" t="s">
        <v>26</v>
      </c>
      <c r="M70" s="107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</row>
    <row r="71" spans="1:26" s="111" customFormat="1" ht="16.5" customHeight="1">
      <c r="A71" s="505">
        <v>62</v>
      </c>
      <c r="B71" s="525" t="s">
        <v>3252</v>
      </c>
      <c r="C71" s="513" t="s">
        <v>38</v>
      </c>
      <c r="D71" s="508" t="s">
        <v>22</v>
      </c>
      <c r="E71" s="509">
        <v>17500</v>
      </c>
      <c r="F71" s="509">
        <v>17500</v>
      </c>
      <c r="G71" s="509">
        <v>5</v>
      </c>
      <c r="H71" s="510">
        <f t="shared" si="0"/>
        <v>87500</v>
      </c>
      <c r="I71" s="529" t="s">
        <v>3253</v>
      </c>
      <c r="J71" s="513" t="s">
        <v>630</v>
      </c>
      <c r="K71" s="507" t="s">
        <v>237</v>
      </c>
      <c r="L71" s="507" t="s">
        <v>26</v>
      </c>
      <c r="M71" s="107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</row>
    <row r="72" spans="1:26" s="111" customFormat="1" ht="16.5" customHeight="1">
      <c r="A72" s="505">
        <v>63</v>
      </c>
      <c r="B72" s="525" t="s">
        <v>1871</v>
      </c>
      <c r="C72" s="513" t="s">
        <v>38</v>
      </c>
      <c r="D72" s="508" t="s">
        <v>22</v>
      </c>
      <c r="E72" s="509">
        <v>17500</v>
      </c>
      <c r="F72" s="509">
        <v>17500</v>
      </c>
      <c r="G72" s="509">
        <v>5</v>
      </c>
      <c r="H72" s="510">
        <f t="shared" si="0"/>
        <v>87500</v>
      </c>
      <c r="I72" s="529" t="s">
        <v>3254</v>
      </c>
      <c r="J72" s="513" t="s">
        <v>630</v>
      </c>
      <c r="K72" s="507" t="s">
        <v>237</v>
      </c>
      <c r="L72" s="507" t="s">
        <v>26</v>
      </c>
      <c r="M72" s="107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</row>
    <row r="73" spans="1:26" s="111" customFormat="1" ht="16.5" customHeight="1">
      <c r="A73" s="505">
        <v>64</v>
      </c>
      <c r="B73" s="525" t="s">
        <v>1867</v>
      </c>
      <c r="C73" s="513" t="s">
        <v>38</v>
      </c>
      <c r="D73" s="508" t="s">
        <v>22</v>
      </c>
      <c r="E73" s="509">
        <v>17500</v>
      </c>
      <c r="F73" s="509">
        <v>17500</v>
      </c>
      <c r="G73" s="509">
        <v>5</v>
      </c>
      <c r="H73" s="510">
        <f t="shared" si="0"/>
        <v>87500</v>
      </c>
      <c r="I73" s="529" t="s">
        <v>3255</v>
      </c>
      <c r="J73" s="513" t="s">
        <v>630</v>
      </c>
      <c r="K73" s="507" t="s">
        <v>237</v>
      </c>
      <c r="L73" s="507" t="s">
        <v>26</v>
      </c>
      <c r="M73" s="107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</row>
    <row r="74" spans="1:26" s="111" customFormat="1" ht="16.5" customHeight="1">
      <c r="A74" s="505">
        <v>65</v>
      </c>
      <c r="B74" s="525" t="s">
        <v>1869</v>
      </c>
      <c r="C74" s="513" t="s">
        <v>38</v>
      </c>
      <c r="D74" s="508" t="s">
        <v>22</v>
      </c>
      <c r="E74" s="509">
        <v>17500</v>
      </c>
      <c r="F74" s="509">
        <v>17500</v>
      </c>
      <c r="G74" s="509">
        <v>5</v>
      </c>
      <c r="H74" s="510">
        <f t="shared" si="0"/>
        <v>87500</v>
      </c>
      <c r="I74" s="529" t="s">
        <v>675</v>
      </c>
      <c r="J74" s="513" t="s">
        <v>630</v>
      </c>
      <c r="K74" s="507" t="s">
        <v>237</v>
      </c>
      <c r="L74" s="507" t="s">
        <v>26</v>
      </c>
      <c r="M74" s="107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</row>
    <row r="75" spans="1:26" s="111" customFormat="1" ht="16.5" customHeight="1">
      <c r="A75" s="505">
        <v>66</v>
      </c>
      <c r="B75" s="525" t="s">
        <v>1873</v>
      </c>
      <c r="C75" s="513" t="s">
        <v>38</v>
      </c>
      <c r="D75" s="508" t="s">
        <v>22</v>
      </c>
      <c r="E75" s="509">
        <v>17500</v>
      </c>
      <c r="F75" s="509">
        <v>17500</v>
      </c>
      <c r="G75" s="509">
        <v>5</v>
      </c>
      <c r="H75" s="510">
        <f t="shared" si="0"/>
        <v>87500</v>
      </c>
      <c r="I75" s="529" t="s">
        <v>3248</v>
      </c>
      <c r="J75" s="513" t="s">
        <v>630</v>
      </c>
      <c r="K75" s="507" t="s">
        <v>237</v>
      </c>
      <c r="L75" s="507" t="s">
        <v>26</v>
      </c>
      <c r="M75" s="107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</row>
    <row r="76" spans="1:26" s="111" customFormat="1" ht="16.5" customHeight="1">
      <c r="A76" s="505">
        <v>67</v>
      </c>
      <c r="B76" s="532" t="s">
        <v>3256</v>
      </c>
      <c r="C76" s="513" t="s">
        <v>21</v>
      </c>
      <c r="D76" s="508" t="s">
        <v>22</v>
      </c>
      <c r="E76" s="509">
        <v>17500</v>
      </c>
      <c r="F76" s="509">
        <v>17500</v>
      </c>
      <c r="G76" s="509">
        <v>5</v>
      </c>
      <c r="H76" s="510">
        <f t="shared" si="0"/>
        <v>87500</v>
      </c>
      <c r="I76" s="532" t="s">
        <v>632</v>
      </c>
      <c r="J76" s="513" t="s">
        <v>630</v>
      </c>
      <c r="K76" s="507" t="s">
        <v>237</v>
      </c>
      <c r="L76" s="507" t="s">
        <v>26</v>
      </c>
      <c r="M76" s="107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</row>
    <row r="77" spans="1:26" s="111" customFormat="1" ht="16.5" customHeight="1">
      <c r="A77" s="505">
        <v>68</v>
      </c>
      <c r="B77" s="532" t="s">
        <v>633</v>
      </c>
      <c r="C77" s="513" t="s">
        <v>21</v>
      </c>
      <c r="D77" s="508" t="s">
        <v>22</v>
      </c>
      <c r="E77" s="509">
        <v>17500</v>
      </c>
      <c r="F77" s="509">
        <v>17500</v>
      </c>
      <c r="G77" s="509">
        <v>5</v>
      </c>
      <c r="H77" s="510">
        <f t="shared" si="0"/>
        <v>87500</v>
      </c>
      <c r="I77" s="532" t="s">
        <v>634</v>
      </c>
      <c r="J77" s="513" t="s">
        <v>630</v>
      </c>
      <c r="K77" s="507" t="s">
        <v>237</v>
      </c>
      <c r="L77" s="507" t="s">
        <v>26</v>
      </c>
      <c r="M77" s="107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</row>
    <row r="78" spans="1:26" s="111" customFormat="1" ht="16.5" customHeight="1">
      <c r="A78" s="505">
        <v>69</v>
      </c>
      <c r="B78" s="532" t="s">
        <v>635</v>
      </c>
      <c r="C78" s="513" t="s">
        <v>21</v>
      </c>
      <c r="D78" s="508" t="s">
        <v>22</v>
      </c>
      <c r="E78" s="509">
        <v>17500</v>
      </c>
      <c r="F78" s="509">
        <v>17500</v>
      </c>
      <c r="G78" s="509">
        <v>5</v>
      </c>
      <c r="H78" s="510">
        <f t="shared" si="0"/>
        <v>87500</v>
      </c>
      <c r="I78" s="532" t="s">
        <v>631</v>
      </c>
      <c r="J78" s="513" t="s">
        <v>630</v>
      </c>
      <c r="K78" s="507" t="s">
        <v>237</v>
      </c>
      <c r="L78" s="507" t="s">
        <v>26</v>
      </c>
      <c r="M78" s="107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</row>
    <row r="79" spans="1:26" s="111" customFormat="1" ht="16.5" customHeight="1">
      <c r="A79" s="505">
        <v>70</v>
      </c>
      <c r="B79" s="533" t="s">
        <v>3257</v>
      </c>
      <c r="C79" s="519" t="s">
        <v>21</v>
      </c>
      <c r="D79" s="508" t="s">
        <v>22</v>
      </c>
      <c r="E79" s="509">
        <v>17500</v>
      </c>
      <c r="F79" s="509">
        <v>17500</v>
      </c>
      <c r="G79" s="509">
        <v>5</v>
      </c>
      <c r="H79" s="510">
        <f t="shared" si="0"/>
        <v>87500</v>
      </c>
      <c r="I79" s="533" t="s">
        <v>3258</v>
      </c>
      <c r="J79" s="513" t="s">
        <v>630</v>
      </c>
      <c r="K79" s="507" t="s">
        <v>237</v>
      </c>
      <c r="L79" s="507" t="s">
        <v>26</v>
      </c>
      <c r="M79" s="107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</row>
    <row r="80" spans="1:26" s="111" customFormat="1" ht="16.5" customHeight="1">
      <c r="A80" s="505">
        <v>71</v>
      </c>
      <c r="B80" s="533" t="s">
        <v>1864</v>
      </c>
      <c r="C80" s="519" t="s">
        <v>38</v>
      </c>
      <c r="D80" s="508" t="s">
        <v>22</v>
      </c>
      <c r="E80" s="509">
        <v>17500</v>
      </c>
      <c r="F80" s="509">
        <v>17500</v>
      </c>
      <c r="G80" s="509">
        <v>5</v>
      </c>
      <c r="H80" s="510">
        <f t="shared" si="0"/>
        <v>87500</v>
      </c>
      <c r="I80" s="533" t="s">
        <v>1865</v>
      </c>
      <c r="J80" s="513" t="s">
        <v>630</v>
      </c>
      <c r="K80" s="507" t="s">
        <v>237</v>
      </c>
      <c r="L80" s="507" t="s">
        <v>26</v>
      </c>
      <c r="M80" s="107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</row>
    <row r="81" spans="1:26" s="111" customFormat="1" ht="16.5" customHeight="1">
      <c r="A81" s="505">
        <v>72</v>
      </c>
      <c r="B81" s="533" t="s">
        <v>1866</v>
      </c>
      <c r="C81" s="519" t="s">
        <v>38</v>
      </c>
      <c r="D81" s="508" t="s">
        <v>22</v>
      </c>
      <c r="E81" s="509">
        <v>17500</v>
      </c>
      <c r="F81" s="509">
        <v>17500</v>
      </c>
      <c r="G81" s="509">
        <v>5</v>
      </c>
      <c r="H81" s="510">
        <f t="shared" si="0"/>
        <v>87500</v>
      </c>
      <c r="I81" s="533" t="s">
        <v>629</v>
      </c>
      <c r="J81" s="513" t="s">
        <v>630</v>
      </c>
      <c r="K81" s="507" t="s">
        <v>237</v>
      </c>
      <c r="L81" s="507" t="s">
        <v>26</v>
      </c>
      <c r="M81" s="107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</row>
    <row r="82" spans="1:26" s="111" customFormat="1" ht="16.5" customHeight="1">
      <c r="A82" s="505">
        <v>73</v>
      </c>
      <c r="B82" s="532" t="s">
        <v>3259</v>
      </c>
      <c r="C82" s="519" t="s">
        <v>38</v>
      </c>
      <c r="D82" s="508" t="s">
        <v>22</v>
      </c>
      <c r="E82" s="509">
        <v>17500</v>
      </c>
      <c r="F82" s="509">
        <v>17500</v>
      </c>
      <c r="G82" s="509">
        <v>5</v>
      </c>
      <c r="H82" s="510">
        <f t="shared" si="0"/>
        <v>87500</v>
      </c>
      <c r="I82" s="532" t="s">
        <v>3260</v>
      </c>
      <c r="J82" s="513" t="s">
        <v>630</v>
      </c>
      <c r="K82" s="507" t="s">
        <v>237</v>
      </c>
      <c r="L82" s="507" t="s">
        <v>26</v>
      </c>
      <c r="M82" s="107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</row>
    <row r="83" spans="1:26" s="111" customFormat="1" ht="16.5" customHeight="1">
      <c r="A83" s="505">
        <v>74</v>
      </c>
      <c r="B83" s="525" t="s">
        <v>3261</v>
      </c>
      <c r="C83" s="520" t="s">
        <v>21</v>
      </c>
      <c r="D83" s="508" t="s">
        <v>22</v>
      </c>
      <c r="E83" s="509">
        <v>17500</v>
      </c>
      <c r="F83" s="509">
        <v>17500</v>
      </c>
      <c r="G83" s="509">
        <v>5</v>
      </c>
      <c r="H83" s="510">
        <f t="shared" si="0"/>
        <v>87500</v>
      </c>
      <c r="I83" s="538" t="s">
        <v>1698</v>
      </c>
      <c r="J83" s="507" t="s">
        <v>628</v>
      </c>
      <c r="K83" s="507" t="s">
        <v>237</v>
      </c>
      <c r="L83" s="507" t="s">
        <v>26</v>
      </c>
      <c r="M83" s="107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</row>
    <row r="84" spans="1:26" s="111" customFormat="1" ht="16.5" customHeight="1">
      <c r="A84" s="505">
        <v>75</v>
      </c>
      <c r="B84" s="534" t="s">
        <v>1812</v>
      </c>
      <c r="C84" s="513" t="s">
        <v>21</v>
      </c>
      <c r="D84" s="508" t="s">
        <v>22</v>
      </c>
      <c r="E84" s="509">
        <v>17500</v>
      </c>
      <c r="F84" s="509">
        <v>17500</v>
      </c>
      <c r="G84" s="509">
        <v>5</v>
      </c>
      <c r="H84" s="510">
        <f t="shared" si="0"/>
        <v>87500</v>
      </c>
      <c r="I84" s="525" t="s">
        <v>1813</v>
      </c>
      <c r="J84" s="513" t="s">
        <v>628</v>
      </c>
      <c r="K84" s="513" t="s">
        <v>237</v>
      </c>
      <c r="L84" s="513" t="s">
        <v>26</v>
      </c>
      <c r="M84" s="107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</row>
    <row r="85" spans="1:26" s="111" customFormat="1" ht="16.5" customHeight="1">
      <c r="A85" s="505">
        <v>76</v>
      </c>
      <c r="B85" s="534" t="s">
        <v>1786</v>
      </c>
      <c r="C85" s="513" t="s">
        <v>21</v>
      </c>
      <c r="D85" s="508" t="s">
        <v>22</v>
      </c>
      <c r="E85" s="509">
        <v>17500</v>
      </c>
      <c r="F85" s="509">
        <v>17500</v>
      </c>
      <c r="G85" s="509">
        <v>5</v>
      </c>
      <c r="H85" s="510">
        <f t="shared" si="0"/>
        <v>87500</v>
      </c>
      <c r="I85" s="525" t="s">
        <v>3262</v>
      </c>
      <c r="J85" s="513" t="s">
        <v>628</v>
      </c>
      <c r="K85" s="513" t="s">
        <v>237</v>
      </c>
      <c r="L85" s="513" t="s">
        <v>26</v>
      </c>
      <c r="M85" s="107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</row>
    <row r="86" spans="1:26" s="111" customFormat="1" ht="16.5" customHeight="1">
      <c r="A86" s="505">
        <v>77</v>
      </c>
      <c r="B86" s="534" t="s">
        <v>1815</v>
      </c>
      <c r="C86" s="513" t="s">
        <v>38</v>
      </c>
      <c r="D86" s="508" t="s">
        <v>22</v>
      </c>
      <c r="E86" s="509">
        <v>17500</v>
      </c>
      <c r="F86" s="509">
        <v>17500</v>
      </c>
      <c r="G86" s="509">
        <v>5</v>
      </c>
      <c r="H86" s="510">
        <f t="shared" si="0"/>
        <v>87500</v>
      </c>
      <c r="I86" s="525" t="s">
        <v>3263</v>
      </c>
      <c r="J86" s="513" t="s">
        <v>628</v>
      </c>
      <c r="K86" s="513" t="s">
        <v>237</v>
      </c>
      <c r="L86" s="513" t="s">
        <v>26</v>
      </c>
      <c r="M86" s="107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</row>
    <row r="87" spans="1:26" s="111" customFormat="1" ht="16.5" customHeight="1">
      <c r="A87" s="505">
        <v>78</v>
      </c>
      <c r="B87" s="534" t="s">
        <v>1818</v>
      </c>
      <c r="C87" s="513" t="s">
        <v>38</v>
      </c>
      <c r="D87" s="508" t="s">
        <v>22</v>
      </c>
      <c r="E87" s="509">
        <v>17500</v>
      </c>
      <c r="F87" s="509">
        <v>17500</v>
      </c>
      <c r="G87" s="509">
        <v>5</v>
      </c>
      <c r="H87" s="510">
        <f t="shared" si="0"/>
        <v>87500</v>
      </c>
      <c r="I87" s="525" t="s">
        <v>3264</v>
      </c>
      <c r="J87" s="513" t="s">
        <v>628</v>
      </c>
      <c r="K87" s="513" t="s">
        <v>237</v>
      </c>
      <c r="L87" s="513" t="s">
        <v>26</v>
      </c>
      <c r="M87" s="107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</row>
    <row r="88" spans="1:26" s="111" customFormat="1" ht="16.5" customHeight="1">
      <c r="A88" s="505">
        <v>79</v>
      </c>
      <c r="B88" s="534" t="s">
        <v>3265</v>
      </c>
      <c r="C88" s="513" t="s">
        <v>38</v>
      </c>
      <c r="D88" s="508" t="s">
        <v>22</v>
      </c>
      <c r="E88" s="509">
        <v>17500</v>
      </c>
      <c r="F88" s="509">
        <v>17500</v>
      </c>
      <c r="G88" s="509">
        <v>5</v>
      </c>
      <c r="H88" s="510">
        <f t="shared" si="0"/>
        <v>87500</v>
      </c>
      <c r="I88" s="525" t="s">
        <v>3266</v>
      </c>
      <c r="J88" s="513" t="s">
        <v>628</v>
      </c>
      <c r="K88" s="513" t="s">
        <v>237</v>
      </c>
      <c r="L88" s="513" t="s">
        <v>26</v>
      </c>
      <c r="M88" s="107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</row>
    <row r="89" spans="1:26" s="111" customFormat="1" ht="16.5" customHeight="1">
      <c r="A89" s="505">
        <v>80</v>
      </c>
      <c r="B89" s="534" t="s">
        <v>1819</v>
      </c>
      <c r="C89" s="513" t="s">
        <v>38</v>
      </c>
      <c r="D89" s="508" t="s">
        <v>22</v>
      </c>
      <c r="E89" s="509">
        <v>17500</v>
      </c>
      <c r="F89" s="509">
        <v>17500</v>
      </c>
      <c r="G89" s="509">
        <v>5</v>
      </c>
      <c r="H89" s="510">
        <f t="shared" si="0"/>
        <v>87500</v>
      </c>
      <c r="I89" s="525" t="s">
        <v>1820</v>
      </c>
      <c r="J89" s="513" t="s">
        <v>628</v>
      </c>
      <c r="K89" s="513" t="s">
        <v>237</v>
      </c>
      <c r="L89" s="513" t="s">
        <v>26</v>
      </c>
      <c r="M89" s="107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</row>
    <row r="90" spans="1:26" s="111" customFormat="1" ht="16.5" customHeight="1">
      <c r="A90" s="505">
        <v>81</v>
      </c>
      <c r="B90" s="534" t="s">
        <v>3267</v>
      </c>
      <c r="C90" s="513" t="s">
        <v>38</v>
      </c>
      <c r="D90" s="508" t="s">
        <v>22</v>
      </c>
      <c r="E90" s="509">
        <v>17500</v>
      </c>
      <c r="F90" s="509">
        <v>17500</v>
      </c>
      <c r="G90" s="509">
        <v>5</v>
      </c>
      <c r="H90" s="510">
        <f t="shared" si="0"/>
        <v>87500</v>
      </c>
      <c r="I90" s="525" t="s">
        <v>3268</v>
      </c>
      <c r="J90" s="513" t="s">
        <v>628</v>
      </c>
      <c r="K90" s="513" t="s">
        <v>237</v>
      </c>
      <c r="L90" s="513" t="s">
        <v>26</v>
      </c>
      <c r="M90" s="107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</row>
    <row r="91" spans="1:26" s="111" customFormat="1" ht="16.5" customHeight="1">
      <c r="A91" s="505">
        <v>82</v>
      </c>
      <c r="B91" s="525" t="s">
        <v>1822</v>
      </c>
      <c r="C91" s="521" t="s">
        <v>38</v>
      </c>
      <c r="D91" s="508" t="s">
        <v>22</v>
      </c>
      <c r="E91" s="509">
        <v>17500</v>
      </c>
      <c r="F91" s="509">
        <v>17500</v>
      </c>
      <c r="G91" s="509">
        <v>5</v>
      </c>
      <c r="H91" s="510">
        <f t="shared" si="0"/>
        <v>87500</v>
      </c>
      <c r="I91" s="535" t="s">
        <v>1823</v>
      </c>
      <c r="J91" s="521" t="s">
        <v>628</v>
      </c>
      <c r="K91" s="521" t="s">
        <v>237</v>
      </c>
      <c r="L91" s="521" t="s">
        <v>26</v>
      </c>
      <c r="M91" s="107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</row>
    <row r="92" spans="1:26" s="111" customFormat="1" ht="16.5" customHeight="1">
      <c r="A92" s="505">
        <v>83</v>
      </c>
      <c r="B92" s="525" t="s">
        <v>1890</v>
      </c>
      <c r="C92" s="521" t="s">
        <v>38</v>
      </c>
      <c r="D92" s="508" t="s">
        <v>22</v>
      </c>
      <c r="E92" s="509">
        <v>17500</v>
      </c>
      <c r="F92" s="509">
        <v>17500</v>
      </c>
      <c r="G92" s="509">
        <v>5</v>
      </c>
      <c r="H92" s="510">
        <f t="shared" si="0"/>
        <v>87500</v>
      </c>
      <c r="I92" s="535" t="s">
        <v>627</v>
      </c>
      <c r="J92" s="521" t="s">
        <v>628</v>
      </c>
      <c r="K92" s="521" t="s">
        <v>237</v>
      </c>
      <c r="L92" s="521" t="s">
        <v>26</v>
      </c>
      <c r="M92" s="107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</row>
    <row r="93" spans="1:26" s="111" customFormat="1" ht="16.5" customHeight="1">
      <c r="A93" s="505">
        <v>84</v>
      </c>
      <c r="B93" s="525" t="s">
        <v>1884</v>
      </c>
      <c r="C93" s="521" t="s">
        <v>38</v>
      </c>
      <c r="D93" s="508" t="s">
        <v>22</v>
      </c>
      <c r="E93" s="509">
        <v>17500</v>
      </c>
      <c r="F93" s="509">
        <v>17500</v>
      </c>
      <c r="G93" s="509">
        <v>5</v>
      </c>
      <c r="H93" s="510">
        <f t="shared" si="0"/>
        <v>87500</v>
      </c>
      <c r="I93" s="535" t="s">
        <v>1885</v>
      </c>
      <c r="J93" s="521" t="s">
        <v>628</v>
      </c>
      <c r="K93" s="521" t="s">
        <v>237</v>
      </c>
      <c r="L93" s="521" t="s">
        <v>26</v>
      </c>
      <c r="M93" s="107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</row>
    <row r="94" spans="1:26" s="111" customFormat="1" ht="16.5" customHeight="1">
      <c r="A94" s="505">
        <v>85</v>
      </c>
      <c r="B94" s="529" t="s">
        <v>1821</v>
      </c>
      <c r="C94" s="520" t="s">
        <v>21</v>
      </c>
      <c r="D94" s="508" t="s">
        <v>22</v>
      </c>
      <c r="E94" s="509">
        <v>17500</v>
      </c>
      <c r="F94" s="509">
        <v>17500</v>
      </c>
      <c r="G94" s="509">
        <v>5</v>
      </c>
      <c r="H94" s="510">
        <f t="shared" si="0"/>
        <v>87500</v>
      </c>
      <c r="I94" s="525" t="s">
        <v>710</v>
      </c>
      <c r="J94" s="507" t="s">
        <v>628</v>
      </c>
      <c r="K94" s="507" t="s">
        <v>237</v>
      </c>
      <c r="L94" s="507" t="s">
        <v>26</v>
      </c>
      <c r="M94" s="107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</row>
    <row r="95" spans="1:26" s="111" customFormat="1" ht="16.5" customHeight="1">
      <c r="A95" s="505">
        <v>86</v>
      </c>
      <c r="B95" s="529" t="s">
        <v>3269</v>
      </c>
      <c r="C95" s="507" t="s">
        <v>38</v>
      </c>
      <c r="D95" s="508" t="s">
        <v>22</v>
      </c>
      <c r="E95" s="509">
        <v>17500</v>
      </c>
      <c r="F95" s="509">
        <v>17500</v>
      </c>
      <c r="G95" s="509">
        <v>5</v>
      </c>
      <c r="H95" s="510">
        <f t="shared" si="0"/>
        <v>87500</v>
      </c>
      <c r="I95" s="525" t="s">
        <v>3270</v>
      </c>
      <c r="J95" s="507" t="s">
        <v>628</v>
      </c>
      <c r="K95" s="507" t="s">
        <v>237</v>
      </c>
      <c r="L95" s="507" t="s">
        <v>26</v>
      </c>
      <c r="M95" s="107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</row>
    <row r="96" spans="1:26" s="111" customFormat="1" ht="16.5" customHeight="1">
      <c r="A96" s="505">
        <v>87</v>
      </c>
      <c r="B96" s="532" t="s">
        <v>668</v>
      </c>
      <c r="C96" s="513" t="s">
        <v>21</v>
      </c>
      <c r="D96" s="508" t="s">
        <v>22</v>
      </c>
      <c r="E96" s="509">
        <v>17500</v>
      </c>
      <c r="F96" s="509">
        <v>17500</v>
      </c>
      <c r="G96" s="509">
        <v>5</v>
      </c>
      <c r="H96" s="510">
        <f t="shared" si="0"/>
        <v>87500</v>
      </c>
      <c r="I96" s="532" t="s">
        <v>1844</v>
      </c>
      <c r="J96" s="513" t="s">
        <v>667</v>
      </c>
      <c r="K96" s="507" t="s">
        <v>237</v>
      </c>
      <c r="L96" s="507" t="s">
        <v>26</v>
      </c>
      <c r="M96" s="107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</row>
    <row r="97" spans="1:26" s="111" customFormat="1" ht="16.5" customHeight="1">
      <c r="A97" s="505">
        <v>88</v>
      </c>
      <c r="B97" s="532" t="s">
        <v>1842</v>
      </c>
      <c r="C97" s="513" t="s">
        <v>21</v>
      </c>
      <c r="D97" s="508" t="s">
        <v>22</v>
      </c>
      <c r="E97" s="509">
        <v>17500</v>
      </c>
      <c r="F97" s="509">
        <v>17500</v>
      </c>
      <c r="G97" s="509">
        <v>5</v>
      </c>
      <c r="H97" s="510">
        <f t="shared" si="0"/>
        <v>87500</v>
      </c>
      <c r="I97" s="532" t="s">
        <v>3271</v>
      </c>
      <c r="J97" s="513" t="s">
        <v>667</v>
      </c>
      <c r="K97" s="507" t="s">
        <v>237</v>
      </c>
      <c r="L97" s="507" t="s">
        <v>26</v>
      </c>
      <c r="M97" s="107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</row>
    <row r="98" spans="1:26" s="111" customFormat="1" ht="16.5" customHeight="1">
      <c r="A98" s="505">
        <v>89</v>
      </c>
      <c r="B98" s="532" t="s">
        <v>1839</v>
      </c>
      <c r="C98" s="513" t="s">
        <v>38</v>
      </c>
      <c r="D98" s="508" t="s">
        <v>22</v>
      </c>
      <c r="E98" s="509">
        <v>17500</v>
      </c>
      <c r="F98" s="509">
        <v>17500</v>
      </c>
      <c r="G98" s="509">
        <v>5</v>
      </c>
      <c r="H98" s="510">
        <f t="shared" si="0"/>
        <v>87500</v>
      </c>
      <c r="I98" s="532" t="s">
        <v>3272</v>
      </c>
      <c r="J98" s="513" t="s">
        <v>667</v>
      </c>
      <c r="K98" s="507" t="s">
        <v>237</v>
      </c>
      <c r="L98" s="507" t="s">
        <v>26</v>
      </c>
      <c r="M98" s="107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</row>
    <row r="99" spans="1:26" s="111" customFormat="1" ht="16.5" customHeight="1">
      <c r="A99" s="505">
        <v>90</v>
      </c>
      <c r="B99" s="532" t="s">
        <v>1840</v>
      </c>
      <c r="C99" s="513" t="s">
        <v>38</v>
      </c>
      <c r="D99" s="508" t="s">
        <v>22</v>
      </c>
      <c r="E99" s="509">
        <v>17500</v>
      </c>
      <c r="F99" s="509">
        <v>17500</v>
      </c>
      <c r="G99" s="509">
        <v>5</v>
      </c>
      <c r="H99" s="510">
        <f t="shared" si="0"/>
        <v>87500</v>
      </c>
      <c r="I99" s="532" t="s">
        <v>3273</v>
      </c>
      <c r="J99" s="513" t="s">
        <v>667</v>
      </c>
      <c r="K99" s="507" t="s">
        <v>237</v>
      </c>
      <c r="L99" s="507" t="s">
        <v>26</v>
      </c>
      <c r="M99" s="107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</row>
    <row r="100" spans="1:26" s="111" customFormat="1" ht="16.5" customHeight="1">
      <c r="A100" s="505">
        <v>91</v>
      </c>
      <c r="B100" s="532" t="s">
        <v>1841</v>
      </c>
      <c r="C100" s="513" t="s">
        <v>38</v>
      </c>
      <c r="D100" s="508" t="s">
        <v>22</v>
      </c>
      <c r="E100" s="509">
        <v>17500</v>
      </c>
      <c r="F100" s="509">
        <v>17500</v>
      </c>
      <c r="G100" s="509">
        <v>5</v>
      </c>
      <c r="H100" s="510">
        <f t="shared" si="0"/>
        <v>87500</v>
      </c>
      <c r="I100" s="532" t="s">
        <v>3274</v>
      </c>
      <c r="J100" s="513" t="s">
        <v>667</v>
      </c>
      <c r="K100" s="507" t="s">
        <v>237</v>
      </c>
      <c r="L100" s="507" t="s">
        <v>26</v>
      </c>
      <c r="M100" s="107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</row>
    <row r="101" spans="1:26" s="111" customFormat="1" ht="16.5" customHeight="1">
      <c r="A101" s="505">
        <v>92</v>
      </c>
      <c r="B101" s="532" t="s">
        <v>1853</v>
      </c>
      <c r="C101" s="513" t="s">
        <v>38</v>
      </c>
      <c r="D101" s="508" t="s">
        <v>22</v>
      </c>
      <c r="E101" s="509">
        <v>17500</v>
      </c>
      <c r="F101" s="509">
        <v>17500</v>
      </c>
      <c r="G101" s="509">
        <v>5</v>
      </c>
      <c r="H101" s="510">
        <f t="shared" si="0"/>
        <v>87500</v>
      </c>
      <c r="I101" s="532" t="s">
        <v>3275</v>
      </c>
      <c r="J101" s="513" t="s">
        <v>667</v>
      </c>
      <c r="K101" s="507" t="s">
        <v>237</v>
      </c>
      <c r="L101" s="507" t="s">
        <v>26</v>
      </c>
      <c r="M101" s="107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</row>
    <row r="102" spans="1:26" s="111" customFormat="1" ht="16.5" customHeight="1">
      <c r="A102" s="505">
        <v>93</v>
      </c>
      <c r="B102" s="532" t="s">
        <v>1843</v>
      </c>
      <c r="C102" s="513" t="s">
        <v>38</v>
      </c>
      <c r="D102" s="508" t="s">
        <v>22</v>
      </c>
      <c r="E102" s="509">
        <v>17500</v>
      </c>
      <c r="F102" s="509">
        <v>17500</v>
      </c>
      <c r="G102" s="509">
        <v>5</v>
      </c>
      <c r="H102" s="510">
        <f t="shared" si="0"/>
        <v>87500</v>
      </c>
      <c r="I102" s="532" t="s">
        <v>3276</v>
      </c>
      <c r="J102" s="513" t="s">
        <v>667</v>
      </c>
      <c r="K102" s="507" t="s">
        <v>237</v>
      </c>
      <c r="L102" s="507" t="s">
        <v>26</v>
      </c>
      <c r="M102" s="107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</row>
    <row r="103" spans="1:26" s="111" customFormat="1" ht="16.5" customHeight="1">
      <c r="A103" s="505">
        <v>94</v>
      </c>
      <c r="B103" s="532" t="s">
        <v>3277</v>
      </c>
      <c r="C103" s="513" t="s">
        <v>38</v>
      </c>
      <c r="D103" s="508" t="s">
        <v>22</v>
      </c>
      <c r="E103" s="509">
        <v>17500</v>
      </c>
      <c r="F103" s="509">
        <v>17500</v>
      </c>
      <c r="G103" s="509">
        <v>5</v>
      </c>
      <c r="H103" s="510">
        <f t="shared" si="0"/>
        <v>87500</v>
      </c>
      <c r="I103" s="532" t="s">
        <v>1804</v>
      </c>
      <c r="J103" s="513" t="s">
        <v>667</v>
      </c>
      <c r="K103" s="507" t="s">
        <v>237</v>
      </c>
      <c r="L103" s="507" t="s">
        <v>26</v>
      </c>
      <c r="M103" s="107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</row>
    <row r="104" spans="1:26" s="111" customFormat="1" ht="16.5" customHeight="1">
      <c r="A104" s="505">
        <v>95</v>
      </c>
      <c r="B104" s="533" t="s">
        <v>656</v>
      </c>
      <c r="C104" s="519" t="s">
        <v>21</v>
      </c>
      <c r="D104" s="508" t="s">
        <v>22</v>
      </c>
      <c r="E104" s="509">
        <v>17500</v>
      </c>
      <c r="F104" s="509">
        <v>17500</v>
      </c>
      <c r="G104" s="509">
        <v>5</v>
      </c>
      <c r="H104" s="510">
        <f t="shared" si="0"/>
        <v>87500</v>
      </c>
      <c r="I104" s="533" t="s">
        <v>1828</v>
      </c>
      <c r="J104" s="519" t="s">
        <v>237</v>
      </c>
      <c r="K104" s="519" t="s">
        <v>237</v>
      </c>
      <c r="L104" s="507" t="s">
        <v>26</v>
      </c>
      <c r="M104" s="107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</row>
    <row r="105" spans="1:26" s="111" customFormat="1" ht="16.5" customHeight="1">
      <c r="A105" s="505">
        <v>96</v>
      </c>
      <c r="B105" s="533" t="s">
        <v>99</v>
      </c>
      <c r="C105" s="519" t="s">
        <v>21</v>
      </c>
      <c r="D105" s="508" t="s">
        <v>22</v>
      </c>
      <c r="E105" s="509">
        <v>17500</v>
      </c>
      <c r="F105" s="509">
        <v>17500</v>
      </c>
      <c r="G105" s="509">
        <v>5</v>
      </c>
      <c r="H105" s="510">
        <f t="shared" si="0"/>
        <v>87500</v>
      </c>
      <c r="I105" s="533" t="s">
        <v>657</v>
      </c>
      <c r="J105" s="519" t="s">
        <v>653</v>
      </c>
      <c r="K105" s="519" t="s">
        <v>237</v>
      </c>
      <c r="L105" s="507" t="s">
        <v>26</v>
      </c>
      <c r="M105" s="107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</row>
    <row r="106" spans="1:26" s="111" customFormat="1" ht="16.5" customHeight="1">
      <c r="A106" s="505">
        <v>97</v>
      </c>
      <c r="B106" s="533" t="s">
        <v>658</v>
      </c>
      <c r="C106" s="519" t="s">
        <v>21</v>
      </c>
      <c r="D106" s="508" t="s">
        <v>22</v>
      </c>
      <c r="E106" s="509">
        <v>17500</v>
      </c>
      <c r="F106" s="509">
        <v>17500</v>
      </c>
      <c r="G106" s="509">
        <v>5</v>
      </c>
      <c r="H106" s="510">
        <f t="shared" si="0"/>
        <v>87500</v>
      </c>
      <c r="I106" s="533" t="s">
        <v>1829</v>
      </c>
      <c r="J106" s="519" t="s">
        <v>237</v>
      </c>
      <c r="K106" s="519" t="s">
        <v>237</v>
      </c>
      <c r="L106" s="507" t="s">
        <v>26</v>
      </c>
      <c r="M106" s="107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</row>
    <row r="107" spans="1:26" s="111" customFormat="1" ht="16.5" customHeight="1">
      <c r="A107" s="505">
        <v>98</v>
      </c>
      <c r="B107" s="533" t="s">
        <v>659</v>
      </c>
      <c r="C107" s="519" t="s">
        <v>21</v>
      </c>
      <c r="D107" s="508" t="s">
        <v>22</v>
      </c>
      <c r="E107" s="509">
        <v>17500</v>
      </c>
      <c r="F107" s="509">
        <v>17500</v>
      </c>
      <c r="G107" s="509">
        <v>5</v>
      </c>
      <c r="H107" s="510">
        <f t="shared" si="0"/>
        <v>87500</v>
      </c>
      <c r="I107" s="533" t="s">
        <v>1830</v>
      </c>
      <c r="J107" s="519" t="s">
        <v>653</v>
      </c>
      <c r="K107" s="519" t="s">
        <v>237</v>
      </c>
      <c r="L107" s="507" t="s">
        <v>26</v>
      </c>
      <c r="M107" s="107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</row>
    <row r="108" spans="1:26" s="111" customFormat="1" ht="16.5" customHeight="1">
      <c r="A108" s="505">
        <v>99</v>
      </c>
      <c r="B108" s="533" t="s">
        <v>660</v>
      </c>
      <c r="C108" s="519" t="s">
        <v>21</v>
      </c>
      <c r="D108" s="508" t="s">
        <v>22</v>
      </c>
      <c r="E108" s="509">
        <v>17500</v>
      </c>
      <c r="F108" s="509">
        <v>17500</v>
      </c>
      <c r="G108" s="509">
        <v>5</v>
      </c>
      <c r="H108" s="510">
        <f t="shared" si="0"/>
        <v>87500</v>
      </c>
      <c r="I108" s="533" t="s">
        <v>1831</v>
      </c>
      <c r="J108" s="519" t="s">
        <v>237</v>
      </c>
      <c r="K108" s="519" t="s">
        <v>237</v>
      </c>
      <c r="L108" s="507" t="s">
        <v>26</v>
      </c>
      <c r="M108" s="107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</row>
    <row r="109" spans="1:26" s="111" customFormat="1" ht="16.5" customHeight="1">
      <c r="A109" s="505">
        <v>100</v>
      </c>
      <c r="B109" s="533" t="s">
        <v>662</v>
      </c>
      <c r="C109" s="519" t="s">
        <v>21</v>
      </c>
      <c r="D109" s="508" t="s">
        <v>22</v>
      </c>
      <c r="E109" s="509">
        <v>17500</v>
      </c>
      <c r="F109" s="509">
        <v>17500</v>
      </c>
      <c r="G109" s="509">
        <v>5</v>
      </c>
      <c r="H109" s="510">
        <f t="shared" si="0"/>
        <v>87500</v>
      </c>
      <c r="I109" s="533" t="s">
        <v>1832</v>
      </c>
      <c r="J109" s="519" t="s">
        <v>237</v>
      </c>
      <c r="K109" s="519" t="s">
        <v>237</v>
      </c>
      <c r="L109" s="507" t="s">
        <v>26</v>
      </c>
      <c r="M109" s="107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</row>
    <row r="110" spans="1:26" s="111" customFormat="1" ht="16.5" customHeight="1">
      <c r="A110" s="505">
        <v>101</v>
      </c>
      <c r="B110" s="533" t="s">
        <v>663</v>
      </c>
      <c r="C110" s="519" t="s">
        <v>21</v>
      </c>
      <c r="D110" s="508" t="s">
        <v>22</v>
      </c>
      <c r="E110" s="509">
        <v>17500</v>
      </c>
      <c r="F110" s="509">
        <v>17500</v>
      </c>
      <c r="G110" s="509">
        <v>5</v>
      </c>
      <c r="H110" s="510">
        <f t="shared" si="0"/>
        <v>87500</v>
      </c>
      <c r="I110" s="533" t="s">
        <v>1833</v>
      </c>
      <c r="J110" s="519" t="s">
        <v>653</v>
      </c>
      <c r="K110" s="519" t="s">
        <v>237</v>
      </c>
      <c r="L110" s="507" t="s">
        <v>26</v>
      </c>
      <c r="M110" s="107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</row>
    <row r="111" spans="1:26" s="111" customFormat="1" ht="16.5" customHeight="1">
      <c r="A111" s="505">
        <v>102</v>
      </c>
      <c r="B111" s="533" t="s">
        <v>664</v>
      </c>
      <c r="C111" s="519" t="s">
        <v>21</v>
      </c>
      <c r="D111" s="508" t="s">
        <v>22</v>
      </c>
      <c r="E111" s="509">
        <v>17500</v>
      </c>
      <c r="F111" s="509">
        <v>17500</v>
      </c>
      <c r="G111" s="509">
        <v>5</v>
      </c>
      <c r="H111" s="510">
        <f t="shared" si="0"/>
        <v>87500</v>
      </c>
      <c r="I111" s="533" t="s">
        <v>78</v>
      </c>
      <c r="J111" s="519" t="s">
        <v>653</v>
      </c>
      <c r="K111" s="519" t="s">
        <v>237</v>
      </c>
      <c r="L111" s="507" t="s">
        <v>26</v>
      </c>
      <c r="M111" s="107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</row>
    <row r="112" spans="1:26" s="111" customFormat="1" ht="16.5" customHeight="1">
      <c r="A112" s="505">
        <v>103</v>
      </c>
      <c r="B112" s="533" t="s">
        <v>1834</v>
      </c>
      <c r="C112" s="519" t="s">
        <v>21</v>
      </c>
      <c r="D112" s="508" t="s">
        <v>22</v>
      </c>
      <c r="E112" s="509">
        <v>17500</v>
      </c>
      <c r="F112" s="509">
        <v>17500</v>
      </c>
      <c r="G112" s="509">
        <v>5</v>
      </c>
      <c r="H112" s="510">
        <f t="shared" si="0"/>
        <v>87500</v>
      </c>
      <c r="I112" s="533" t="s">
        <v>1835</v>
      </c>
      <c r="J112" s="519" t="s">
        <v>237</v>
      </c>
      <c r="K112" s="519" t="s">
        <v>237</v>
      </c>
      <c r="L112" s="507" t="s">
        <v>26</v>
      </c>
      <c r="M112" s="107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</row>
    <row r="113" spans="1:26" s="111" customFormat="1" ht="16.5" customHeight="1">
      <c r="A113" s="505">
        <v>104</v>
      </c>
      <c r="B113" s="533" t="s">
        <v>665</v>
      </c>
      <c r="C113" s="519" t="s">
        <v>21</v>
      </c>
      <c r="D113" s="508" t="s">
        <v>22</v>
      </c>
      <c r="E113" s="509">
        <v>17500</v>
      </c>
      <c r="F113" s="509">
        <v>17500</v>
      </c>
      <c r="G113" s="509">
        <v>5</v>
      </c>
      <c r="H113" s="510">
        <f t="shared" si="0"/>
        <v>87500</v>
      </c>
      <c r="I113" s="533" t="s">
        <v>1836</v>
      </c>
      <c r="J113" s="519" t="s">
        <v>653</v>
      </c>
      <c r="K113" s="519" t="s">
        <v>237</v>
      </c>
      <c r="L113" s="507" t="s">
        <v>26</v>
      </c>
      <c r="M113" s="107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</row>
    <row r="114" spans="1:26" s="111" customFormat="1" ht="16.5" customHeight="1">
      <c r="A114" s="505">
        <v>105</v>
      </c>
      <c r="B114" s="533" t="s">
        <v>666</v>
      </c>
      <c r="C114" s="519" t="s">
        <v>21</v>
      </c>
      <c r="D114" s="508" t="s">
        <v>22</v>
      </c>
      <c r="E114" s="509">
        <v>17500</v>
      </c>
      <c r="F114" s="509">
        <v>17500</v>
      </c>
      <c r="G114" s="509">
        <v>5</v>
      </c>
      <c r="H114" s="510">
        <f t="shared" si="0"/>
        <v>87500</v>
      </c>
      <c r="I114" s="533" t="s">
        <v>1837</v>
      </c>
      <c r="J114" s="519" t="s">
        <v>237</v>
      </c>
      <c r="K114" s="519" t="s">
        <v>237</v>
      </c>
      <c r="L114" s="507" t="s">
        <v>26</v>
      </c>
      <c r="M114" s="107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</row>
    <row r="115" spans="1:26" s="111" customFormat="1" ht="16.5" customHeight="1">
      <c r="A115" s="505">
        <v>106</v>
      </c>
      <c r="B115" s="530" t="s">
        <v>661</v>
      </c>
      <c r="C115" s="519" t="s">
        <v>21</v>
      </c>
      <c r="D115" s="508" t="s">
        <v>22</v>
      </c>
      <c r="E115" s="509">
        <v>17500</v>
      </c>
      <c r="F115" s="509">
        <v>17500</v>
      </c>
      <c r="G115" s="509">
        <v>5</v>
      </c>
      <c r="H115" s="510">
        <f t="shared" si="0"/>
        <v>87500</v>
      </c>
      <c r="I115" s="533" t="s">
        <v>1838</v>
      </c>
      <c r="J115" s="518" t="s">
        <v>237</v>
      </c>
      <c r="K115" s="519" t="s">
        <v>237</v>
      </c>
      <c r="L115" s="507" t="s">
        <v>26</v>
      </c>
      <c r="M115" s="107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</row>
    <row r="116" spans="1:26" s="111" customFormat="1" ht="16.5" customHeight="1">
      <c r="A116" s="505">
        <v>107</v>
      </c>
      <c r="B116" s="530" t="s">
        <v>1874</v>
      </c>
      <c r="C116" s="518" t="s">
        <v>38</v>
      </c>
      <c r="D116" s="508" t="s">
        <v>22</v>
      </c>
      <c r="E116" s="509">
        <v>17500</v>
      </c>
      <c r="F116" s="509">
        <v>17500</v>
      </c>
      <c r="G116" s="509">
        <v>5</v>
      </c>
      <c r="H116" s="510">
        <f t="shared" si="0"/>
        <v>87500</v>
      </c>
      <c r="I116" s="530" t="s">
        <v>1875</v>
      </c>
      <c r="J116" s="519" t="s">
        <v>653</v>
      </c>
      <c r="K116" s="519" t="s">
        <v>237</v>
      </c>
      <c r="L116" s="507" t="s">
        <v>26</v>
      </c>
      <c r="M116" s="107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</row>
    <row r="117" spans="1:26" s="111" customFormat="1" ht="16.5" customHeight="1">
      <c r="A117" s="505">
        <v>108</v>
      </c>
      <c r="B117" s="530" t="s">
        <v>1876</v>
      </c>
      <c r="C117" s="518" t="s">
        <v>38</v>
      </c>
      <c r="D117" s="508" t="s">
        <v>22</v>
      </c>
      <c r="E117" s="509">
        <v>17500</v>
      </c>
      <c r="F117" s="509">
        <v>17500</v>
      </c>
      <c r="G117" s="509">
        <v>5</v>
      </c>
      <c r="H117" s="510">
        <f t="shared" si="0"/>
        <v>87500</v>
      </c>
      <c r="I117" s="530" t="s">
        <v>1877</v>
      </c>
      <c r="J117" s="519" t="s">
        <v>653</v>
      </c>
      <c r="K117" s="519" t="s">
        <v>237</v>
      </c>
      <c r="L117" s="507" t="s">
        <v>26</v>
      </c>
      <c r="M117" s="107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</row>
    <row r="118" spans="1:26" s="111" customFormat="1" ht="16.5" customHeight="1">
      <c r="A118" s="505">
        <v>109</v>
      </c>
      <c r="B118" s="530" t="s">
        <v>1878</v>
      </c>
      <c r="C118" s="518" t="s">
        <v>38</v>
      </c>
      <c r="D118" s="508" t="s">
        <v>22</v>
      </c>
      <c r="E118" s="509">
        <v>17500</v>
      </c>
      <c r="F118" s="509">
        <v>17500</v>
      </c>
      <c r="G118" s="509">
        <v>5</v>
      </c>
      <c r="H118" s="510">
        <f t="shared" si="0"/>
        <v>87500</v>
      </c>
      <c r="I118" s="530" t="s">
        <v>123</v>
      </c>
      <c r="J118" s="519" t="s">
        <v>237</v>
      </c>
      <c r="K118" s="519" t="s">
        <v>237</v>
      </c>
      <c r="L118" s="507" t="s">
        <v>26</v>
      </c>
      <c r="M118" s="107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</row>
    <row r="119" spans="1:26" s="111" customFormat="1" ht="16.5" customHeight="1">
      <c r="A119" s="505">
        <v>110</v>
      </c>
      <c r="B119" s="530" t="s">
        <v>1079</v>
      </c>
      <c r="C119" s="518" t="s">
        <v>38</v>
      </c>
      <c r="D119" s="508" t="s">
        <v>22</v>
      </c>
      <c r="E119" s="509">
        <v>17500</v>
      </c>
      <c r="F119" s="509">
        <v>17500</v>
      </c>
      <c r="G119" s="509">
        <v>5</v>
      </c>
      <c r="H119" s="510">
        <f t="shared" si="0"/>
        <v>87500</v>
      </c>
      <c r="I119" s="530" t="s">
        <v>654</v>
      </c>
      <c r="J119" s="519" t="s">
        <v>653</v>
      </c>
      <c r="K119" s="519" t="s">
        <v>237</v>
      </c>
      <c r="L119" s="507" t="s">
        <v>26</v>
      </c>
      <c r="M119" s="107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</row>
    <row r="120" spans="1:26" s="111" customFormat="1" ht="16.5" customHeight="1">
      <c r="A120" s="505">
        <v>111</v>
      </c>
      <c r="B120" s="530" t="s">
        <v>3278</v>
      </c>
      <c r="C120" s="519" t="s">
        <v>38</v>
      </c>
      <c r="D120" s="508" t="s">
        <v>22</v>
      </c>
      <c r="E120" s="509">
        <v>17500</v>
      </c>
      <c r="F120" s="509">
        <v>17500</v>
      </c>
      <c r="G120" s="509">
        <v>5</v>
      </c>
      <c r="H120" s="510">
        <f t="shared" si="0"/>
        <v>87500</v>
      </c>
      <c r="I120" s="530" t="s">
        <v>3279</v>
      </c>
      <c r="J120" s="519" t="s">
        <v>653</v>
      </c>
      <c r="K120" s="519" t="s">
        <v>237</v>
      </c>
      <c r="L120" s="507" t="s">
        <v>26</v>
      </c>
      <c r="M120" s="107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</row>
    <row r="121" spans="1:26" s="111" customFormat="1" ht="16.5" customHeight="1">
      <c r="A121" s="505">
        <v>112</v>
      </c>
      <c r="B121" s="530" t="s">
        <v>178</v>
      </c>
      <c r="C121" s="518" t="s">
        <v>38</v>
      </c>
      <c r="D121" s="508" t="s">
        <v>22</v>
      </c>
      <c r="E121" s="509">
        <v>17500</v>
      </c>
      <c r="F121" s="509">
        <v>17500</v>
      </c>
      <c r="G121" s="509">
        <v>5</v>
      </c>
      <c r="H121" s="510">
        <f t="shared" si="0"/>
        <v>87500</v>
      </c>
      <c r="I121" s="530" t="s">
        <v>3280</v>
      </c>
      <c r="J121" s="518" t="s">
        <v>237</v>
      </c>
      <c r="K121" s="518" t="s">
        <v>237</v>
      </c>
      <c r="L121" s="507" t="s">
        <v>26</v>
      </c>
      <c r="M121" s="107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</row>
    <row r="122" spans="1:26" s="111" customFormat="1" ht="16.5" customHeight="1">
      <c r="A122" s="505">
        <v>113</v>
      </c>
      <c r="B122" s="535" t="s">
        <v>3281</v>
      </c>
      <c r="C122" s="521" t="s">
        <v>38</v>
      </c>
      <c r="D122" s="508" t="s">
        <v>22</v>
      </c>
      <c r="E122" s="509">
        <v>17500</v>
      </c>
      <c r="F122" s="509">
        <v>17500</v>
      </c>
      <c r="G122" s="509">
        <v>5</v>
      </c>
      <c r="H122" s="510">
        <f t="shared" si="0"/>
        <v>87500</v>
      </c>
      <c r="I122" s="533" t="s">
        <v>314</v>
      </c>
      <c r="J122" s="519" t="s">
        <v>499</v>
      </c>
      <c r="K122" s="519" t="s">
        <v>319</v>
      </c>
      <c r="L122" s="507" t="s">
        <v>26</v>
      </c>
      <c r="M122" s="107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</row>
    <row r="123" spans="1:26" s="111" customFormat="1" ht="16.5" customHeight="1">
      <c r="A123" s="505">
        <v>114</v>
      </c>
      <c r="B123" s="535" t="s">
        <v>3282</v>
      </c>
      <c r="C123" s="521" t="s">
        <v>38</v>
      </c>
      <c r="D123" s="508" t="s">
        <v>22</v>
      </c>
      <c r="E123" s="509">
        <v>17500</v>
      </c>
      <c r="F123" s="509">
        <v>17500</v>
      </c>
      <c r="G123" s="509">
        <v>5</v>
      </c>
      <c r="H123" s="510">
        <f t="shared" si="0"/>
        <v>87500</v>
      </c>
      <c r="I123" s="535" t="s">
        <v>3283</v>
      </c>
      <c r="J123" s="519" t="s">
        <v>653</v>
      </c>
      <c r="K123" s="521" t="s">
        <v>237</v>
      </c>
      <c r="L123" s="507" t="s">
        <v>26</v>
      </c>
      <c r="M123" s="107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</row>
    <row r="124" spans="1:26" s="111" customFormat="1" ht="16.5" customHeight="1">
      <c r="A124" s="505">
        <v>115</v>
      </c>
      <c r="B124" s="525" t="s">
        <v>1824</v>
      </c>
      <c r="C124" s="513" t="s">
        <v>21</v>
      </c>
      <c r="D124" s="508" t="s">
        <v>22</v>
      </c>
      <c r="E124" s="509">
        <v>17500</v>
      </c>
      <c r="F124" s="509">
        <v>17500</v>
      </c>
      <c r="G124" s="509">
        <v>5</v>
      </c>
      <c r="H124" s="510">
        <f t="shared" si="0"/>
        <v>87500</v>
      </c>
      <c r="I124" s="529" t="s">
        <v>3284</v>
      </c>
      <c r="J124" s="513" t="s">
        <v>636</v>
      </c>
      <c r="K124" s="513" t="s">
        <v>237</v>
      </c>
      <c r="L124" s="513" t="s">
        <v>26</v>
      </c>
      <c r="M124" s="107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</row>
    <row r="125" spans="1:26" s="111" customFormat="1" ht="16.5" customHeight="1">
      <c r="A125" s="505">
        <v>116</v>
      </c>
      <c r="B125" s="525" t="s">
        <v>1826</v>
      </c>
      <c r="C125" s="513" t="s">
        <v>21</v>
      </c>
      <c r="D125" s="508" t="s">
        <v>22</v>
      </c>
      <c r="E125" s="509">
        <v>17500</v>
      </c>
      <c r="F125" s="509">
        <v>17500</v>
      </c>
      <c r="G125" s="509">
        <v>5</v>
      </c>
      <c r="H125" s="510">
        <f t="shared" si="0"/>
        <v>87500</v>
      </c>
      <c r="I125" s="529" t="s">
        <v>3285</v>
      </c>
      <c r="J125" s="513" t="s">
        <v>636</v>
      </c>
      <c r="K125" s="513" t="s">
        <v>237</v>
      </c>
      <c r="L125" s="513" t="s">
        <v>26</v>
      </c>
      <c r="M125" s="107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</row>
    <row r="126" spans="1:26" s="111" customFormat="1" ht="16.5" customHeight="1">
      <c r="A126" s="505">
        <v>117</v>
      </c>
      <c r="B126" s="525" t="s">
        <v>3286</v>
      </c>
      <c r="C126" s="513" t="s">
        <v>21</v>
      </c>
      <c r="D126" s="508" t="s">
        <v>22</v>
      </c>
      <c r="E126" s="509">
        <v>17500</v>
      </c>
      <c r="F126" s="509">
        <v>17500</v>
      </c>
      <c r="G126" s="509">
        <v>5</v>
      </c>
      <c r="H126" s="510">
        <f t="shared" si="0"/>
        <v>87500</v>
      </c>
      <c r="I126" s="529" t="s">
        <v>3287</v>
      </c>
      <c r="J126" s="513" t="s">
        <v>636</v>
      </c>
      <c r="K126" s="513" t="s">
        <v>237</v>
      </c>
      <c r="L126" s="513" t="s">
        <v>26</v>
      </c>
      <c r="M126" s="107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</row>
    <row r="127" spans="1:26" s="111" customFormat="1" ht="16.5" customHeight="1">
      <c r="A127" s="505">
        <v>118</v>
      </c>
      <c r="B127" s="525" t="s">
        <v>3288</v>
      </c>
      <c r="C127" s="513" t="s">
        <v>21</v>
      </c>
      <c r="D127" s="508" t="s">
        <v>22</v>
      </c>
      <c r="E127" s="509">
        <v>17500</v>
      </c>
      <c r="F127" s="509">
        <v>17500</v>
      </c>
      <c r="G127" s="509">
        <v>5</v>
      </c>
      <c r="H127" s="510">
        <f t="shared" si="0"/>
        <v>87500</v>
      </c>
      <c r="I127" s="529" t="s">
        <v>3289</v>
      </c>
      <c r="J127" s="513" t="s">
        <v>636</v>
      </c>
      <c r="K127" s="513" t="s">
        <v>237</v>
      </c>
      <c r="L127" s="513" t="s">
        <v>26</v>
      </c>
      <c r="M127" s="107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</row>
    <row r="128" spans="1:26" s="111" customFormat="1" ht="16.5" customHeight="1">
      <c r="A128" s="505">
        <v>119</v>
      </c>
      <c r="B128" s="525" t="s">
        <v>3290</v>
      </c>
      <c r="C128" s="513" t="s">
        <v>21</v>
      </c>
      <c r="D128" s="508" t="s">
        <v>22</v>
      </c>
      <c r="E128" s="509">
        <v>17500</v>
      </c>
      <c r="F128" s="509">
        <v>17500</v>
      </c>
      <c r="G128" s="509">
        <v>5</v>
      </c>
      <c r="H128" s="510">
        <f t="shared" si="0"/>
        <v>87500</v>
      </c>
      <c r="I128" s="529" t="s">
        <v>3291</v>
      </c>
      <c r="J128" s="513" t="s">
        <v>628</v>
      </c>
      <c r="K128" s="513" t="s">
        <v>237</v>
      </c>
      <c r="L128" s="513" t="s">
        <v>26</v>
      </c>
      <c r="M128" s="107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</row>
    <row r="129" spans="1:26" s="111" customFormat="1" ht="16.5" customHeight="1">
      <c r="A129" s="505">
        <v>120</v>
      </c>
      <c r="B129" s="525" t="s">
        <v>3292</v>
      </c>
      <c r="C129" s="513" t="s">
        <v>21</v>
      </c>
      <c r="D129" s="508" t="s">
        <v>22</v>
      </c>
      <c r="E129" s="509">
        <v>17500</v>
      </c>
      <c r="F129" s="509">
        <v>17500</v>
      </c>
      <c r="G129" s="509">
        <v>5</v>
      </c>
      <c r="H129" s="510">
        <f t="shared" si="0"/>
        <v>87500</v>
      </c>
      <c r="I129" s="529" t="s">
        <v>3293</v>
      </c>
      <c r="J129" s="513" t="s">
        <v>636</v>
      </c>
      <c r="K129" s="513" t="s">
        <v>237</v>
      </c>
      <c r="L129" s="513" t="s">
        <v>26</v>
      </c>
      <c r="M129" s="107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</row>
    <row r="130" spans="1:26" s="111" customFormat="1" ht="16.5" customHeight="1">
      <c r="A130" s="505">
        <v>121</v>
      </c>
      <c r="B130" s="525" t="s">
        <v>3294</v>
      </c>
      <c r="C130" s="513" t="s">
        <v>21</v>
      </c>
      <c r="D130" s="508" t="s">
        <v>22</v>
      </c>
      <c r="E130" s="509">
        <v>17500</v>
      </c>
      <c r="F130" s="509">
        <v>17500</v>
      </c>
      <c r="G130" s="509">
        <v>5</v>
      </c>
      <c r="H130" s="510">
        <f t="shared" si="0"/>
        <v>87500</v>
      </c>
      <c r="I130" s="529" t="s">
        <v>1825</v>
      </c>
      <c r="J130" s="513" t="s">
        <v>636</v>
      </c>
      <c r="K130" s="513" t="s">
        <v>237</v>
      </c>
      <c r="L130" s="513" t="s">
        <v>26</v>
      </c>
      <c r="M130" s="107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</row>
    <row r="131" spans="1:26" s="111" customFormat="1" ht="16.5" customHeight="1">
      <c r="A131" s="505">
        <v>122</v>
      </c>
      <c r="B131" s="525" t="s">
        <v>1854</v>
      </c>
      <c r="C131" s="513" t="s">
        <v>38</v>
      </c>
      <c r="D131" s="508" t="s">
        <v>22</v>
      </c>
      <c r="E131" s="509">
        <v>17500</v>
      </c>
      <c r="F131" s="509">
        <v>17500</v>
      </c>
      <c r="G131" s="509">
        <v>5</v>
      </c>
      <c r="H131" s="510">
        <f t="shared" si="0"/>
        <v>87500</v>
      </c>
      <c r="I131" s="529" t="s">
        <v>3295</v>
      </c>
      <c r="J131" s="513" t="s">
        <v>636</v>
      </c>
      <c r="K131" s="513" t="s">
        <v>237</v>
      </c>
      <c r="L131" s="513" t="s">
        <v>26</v>
      </c>
      <c r="M131" s="107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</row>
    <row r="132" spans="1:26" s="111" customFormat="1" ht="16.5" customHeight="1">
      <c r="A132" s="505">
        <v>123</v>
      </c>
      <c r="B132" s="525" t="s">
        <v>3296</v>
      </c>
      <c r="C132" s="513" t="s">
        <v>38</v>
      </c>
      <c r="D132" s="508" t="s">
        <v>22</v>
      </c>
      <c r="E132" s="509">
        <v>17500</v>
      </c>
      <c r="F132" s="509">
        <v>17500</v>
      </c>
      <c r="G132" s="509">
        <v>5</v>
      </c>
      <c r="H132" s="510">
        <f t="shared" si="0"/>
        <v>87500</v>
      </c>
      <c r="I132" s="529" t="s">
        <v>3297</v>
      </c>
      <c r="J132" s="513" t="s">
        <v>3219</v>
      </c>
      <c r="K132" s="513" t="s">
        <v>237</v>
      </c>
      <c r="L132" s="513" t="s">
        <v>26</v>
      </c>
      <c r="M132" s="107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</row>
    <row r="133" spans="1:26" s="111" customFormat="1" ht="16.5" customHeight="1">
      <c r="A133" s="505">
        <v>124</v>
      </c>
      <c r="B133" s="525" t="s">
        <v>1857</v>
      </c>
      <c r="C133" s="513" t="s">
        <v>38</v>
      </c>
      <c r="D133" s="508" t="s">
        <v>22</v>
      </c>
      <c r="E133" s="509">
        <v>17500</v>
      </c>
      <c r="F133" s="509">
        <v>17500</v>
      </c>
      <c r="G133" s="509">
        <v>5</v>
      </c>
      <c r="H133" s="510">
        <f t="shared" si="0"/>
        <v>87500</v>
      </c>
      <c r="I133" s="529" t="s">
        <v>1858</v>
      </c>
      <c r="J133" s="513" t="s">
        <v>636</v>
      </c>
      <c r="K133" s="513" t="s">
        <v>237</v>
      </c>
      <c r="L133" s="513" t="s">
        <v>26</v>
      </c>
      <c r="M133" s="107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</row>
    <row r="134" spans="1:26" s="111" customFormat="1" ht="16.5" customHeight="1">
      <c r="A134" s="505">
        <v>125</v>
      </c>
      <c r="B134" s="525" t="s">
        <v>3298</v>
      </c>
      <c r="C134" s="513" t="s">
        <v>38</v>
      </c>
      <c r="D134" s="508" t="s">
        <v>22</v>
      </c>
      <c r="E134" s="509">
        <v>17500</v>
      </c>
      <c r="F134" s="509">
        <v>17500</v>
      </c>
      <c r="G134" s="509">
        <v>5</v>
      </c>
      <c r="H134" s="510">
        <f t="shared" si="0"/>
        <v>87500</v>
      </c>
      <c r="I134" s="529" t="s">
        <v>723</v>
      </c>
      <c r="J134" s="513" t="s">
        <v>636</v>
      </c>
      <c r="K134" s="513" t="s">
        <v>237</v>
      </c>
      <c r="L134" s="513" t="s">
        <v>26</v>
      </c>
      <c r="M134" s="107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</row>
    <row r="135" spans="1:26" s="111" customFormat="1" ht="16.5" customHeight="1">
      <c r="A135" s="505">
        <v>126</v>
      </c>
      <c r="B135" s="525" t="s">
        <v>1859</v>
      </c>
      <c r="C135" s="513" t="s">
        <v>38</v>
      </c>
      <c r="D135" s="508" t="s">
        <v>22</v>
      </c>
      <c r="E135" s="509">
        <v>17500</v>
      </c>
      <c r="F135" s="509">
        <v>17500</v>
      </c>
      <c r="G135" s="509">
        <v>5</v>
      </c>
      <c r="H135" s="510">
        <f t="shared" si="0"/>
        <v>87500</v>
      </c>
      <c r="I135" s="529" t="s">
        <v>3299</v>
      </c>
      <c r="J135" s="513" t="s">
        <v>636</v>
      </c>
      <c r="K135" s="513" t="s">
        <v>237</v>
      </c>
      <c r="L135" s="513" t="s">
        <v>26</v>
      </c>
      <c r="M135" s="107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</row>
    <row r="136" spans="1:26" s="111" customFormat="1" ht="16.5" customHeight="1">
      <c r="A136" s="505">
        <v>127</v>
      </c>
      <c r="B136" s="525" t="s">
        <v>1861</v>
      </c>
      <c r="C136" s="513" t="s">
        <v>38</v>
      </c>
      <c r="D136" s="508" t="s">
        <v>22</v>
      </c>
      <c r="E136" s="509">
        <v>17500</v>
      </c>
      <c r="F136" s="509">
        <v>17500</v>
      </c>
      <c r="G136" s="509">
        <v>5</v>
      </c>
      <c r="H136" s="510">
        <f t="shared" si="0"/>
        <v>87500</v>
      </c>
      <c r="I136" s="529" t="s">
        <v>1862</v>
      </c>
      <c r="J136" s="513" t="s">
        <v>636</v>
      </c>
      <c r="K136" s="513" t="s">
        <v>237</v>
      </c>
      <c r="L136" s="513" t="s">
        <v>26</v>
      </c>
      <c r="M136" s="107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</row>
    <row r="137" spans="1:26" s="111" customFormat="1" ht="16.5" customHeight="1">
      <c r="A137" s="505">
        <v>128</v>
      </c>
      <c r="B137" s="530" t="s">
        <v>3300</v>
      </c>
      <c r="C137" s="513" t="s">
        <v>38</v>
      </c>
      <c r="D137" s="508" t="s">
        <v>22</v>
      </c>
      <c r="E137" s="509">
        <v>17500</v>
      </c>
      <c r="F137" s="509">
        <v>17500</v>
      </c>
      <c r="G137" s="509">
        <v>5</v>
      </c>
      <c r="H137" s="510">
        <f t="shared" si="0"/>
        <v>87500</v>
      </c>
      <c r="I137" s="530" t="s">
        <v>1860</v>
      </c>
      <c r="J137" s="513" t="s">
        <v>636</v>
      </c>
      <c r="K137" s="513" t="s">
        <v>237</v>
      </c>
      <c r="L137" s="513" t="s">
        <v>26</v>
      </c>
      <c r="M137" s="107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</row>
    <row r="138" spans="1:26" s="111" customFormat="1" ht="16.5" customHeight="1">
      <c r="A138" s="505">
        <v>129</v>
      </c>
      <c r="B138" s="525" t="s">
        <v>3301</v>
      </c>
      <c r="C138" s="513" t="s">
        <v>38</v>
      </c>
      <c r="D138" s="508" t="s">
        <v>22</v>
      </c>
      <c r="E138" s="509">
        <v>17500</v>
      </c>
      <c r="F138" s="509">
        <v>17500</v>
      </c>
      <c r="G138" s="509">
        <v>5</v>
      </c>
      <c r="H138" s="510">
        <f t="shared" si="0"/>
        <v>87500</v>
      </c>
      <c r="I138" s="529" t="s">
        <v>3287</v>
      </c>
      <c r="J138" s="513" t="s">
        <v>636</v>
      </c>
      <c r="K138" s="513" t="s">
        <v>237</v>
      </c>
      <c r="L138" s="513" t="s">
        <v>26</v>
      </c>
      <c r="M138" s="107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</row>
    <row r="139" spans="1:26" s="111" customFormat="1" ht="16.5" customHeight="1">
      <c r="A139" s="505">
        <v>130</v>
      </c>
      <c r="B139" s="536" t="s">
        <v>656</v>
      </c>
      <c r="C139" s="514" t="s">
        <v>21</v>
      </c>
      <c r="D139" s="508" t="s">
        <v>22</v>
      </c>
      <c r="E139" s="509">
        <v>17500</v>
      </c>
      <c r="F139" s="509">
        <v>17500</v>
      </c>
      <c r="G139" s="509">
        <v>5</v>
      </c>
      <c r="H139" s="510">
        <f t="shared" si="0"/>
        <v>87500</v>
      </c>
      <c r="I139" s="536" t="s">
        <v>33</v>
      </c>
      <c r="J139" s="521" t="s">
        <v>3302</v>
      </c>
      <c r="K139" s="521" t="s">
        <v>237</v>
      </c>
      <c r="L139" s="521" t="s">
        <v>26</v>
      </c>
      <c r="M139" s="107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</row>
    <row r="140" spans="1:26" s="111" customFormat="1" ht="16.5" customHeight="1">
      <c r="A140" s="505">
        <v>131</v>
      </c>
      <c r="B140" s="529" t="s">
        <v>1790</v>
      </c>
      <c r="C140" s="514" t="s">
        <v>21</v>
      </c>
      <c r="D140" s="508" t="s">
        <v>22</v>
      </c>
      <c r="E140" s="509">
        <v>17500</v>
      </c>
      <c r="F140" s="509">
        <v>17500</v>
      </c>
      <c r="G140" s="509">
        <v>5</v>
      </c>
      <c r="H140" s="510">
        <f t="shared" si="0"/>
        <v>87500</v>
      </c>
      <c r="I140" s="529" t="s">
        <v>3303</v>
      </c>
      <c r="J140" s="521" t="s">
        <v>3302</v>
      </c>
      <c r="K140" s="521" t="s">
        <v>237</v>
      </c>
      <c r="L140" s="521" t="s">
        <v>26</v>
      </c>
      <c r="M140" s="107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</row>
    <row r="141" spans="1:26" s="111" customFormat="1" ht="16.5" customHeight="1">
      <c r="A141" s="505">
        <v>132</v>
      </c>
      <c r="B141" s="529" t="s">
        <v>1789</v>
      </c>
      <c r="C141" s="514" t="s">
        <v>21</v>
      </c>
      <c r="D141" s="508" t="s">
        <v>22</v>
      </c>
      <c r="E141" s="509">
        <v>17500</v>
      </c>
      <c r="F141" s="509">
        <v>17500</v>
      </c>
      <c r="G141" s="509">
        <v>5</v>
      </c>
      <c r="H141" s="510">
        <f t="shared" si="0"/>
        <v>87500</v>
      </c>
      <c r="I141" s="529" t="s">
        <v>122</v>
      </c>
      <c r="J141" s="521" t="s">
        <v>3302</v>
      </c>
      <c r="K141" s="521" t="s">
        <v>237</v>
      </c>
      <c r="L141" s="521" t="s">
        <v>26</v>
      </c>
      <c r="M141" s="107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</row>
    <row r="142" spans="1:26" s="111" customFormat="1" ht="16.5" customHeight="1">
      <c r="A142" s="505">
        <v>133</v>
      </c>
      <c r="B142" s="529" t="s">
        <v>1791</v>
      </c>
      <c r="C142" s="514" t="s">
        <v>38</v>
      </c>
      <c r="D142" s="508" t="s">
        <v>22</v>
      </c>
      <c r="E142" s="509">
        <v>17500</v>
      </c>
      <c r="F142" s="509">
        <v>17500</v>
      </c>
      <c r="G142" s="509">
        <v>5</v>
      </c>
      <c r="H142" s="510">
        <f t="shared" si="0"/>
        <v>87500</v>
      </c>
      <c r="I142" s="529" t="s">
        <v>1792</v>
      </c>
      <c r="J142" s="521" t="s">
        <v>3302</v>
      </c>
      <c r="K142" s="521" t="s">
        <v>237</v>
      </c>
      <c r="L142" s="521" t="s">
        <v>26</v>
      </c>
      <c r="M142" s="107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</row>
    <row r="143" spans="1:26" s="111" customFormat="1" ht="16.5" customHeight="1">
      <c r="A143" s="505">
        <v>134</v>
      </c>
      <c r="B143" s="529" t="s">
        <v>1793</v>
      </c>
      <c r="C143" s="514" t="s">
        <v>38</v>
      </c>
      <c r="D143" s="508" t="s">
        <v>22</v>
      </c>
      <c r="E143" s="509">
        <v>17500</v>
      </c>
      <c r="F143" s="509">
        <v>17500</v>
      </c>
      <c r="G143" s="509">
        <v>5</v>
      </c>
      <c r="H143" s="510">
        <f t="shared" si="0"/>
        <v>87500</v>
      </c>
      <c r="I143" s="529" t="s">
        <v>1064</v>
      </c>
      <c r="J143" s="521" t="s">
        <v>3302</v>
      </c>
      <c r="K143" s="521" t="s">
        <v>237</v>
      </c>
      <c r="L143" s="521" t="s">
        <v>26</v>
      </c>
      <c r="M143" s="107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</row>
    <row r="144" spans="1:26" s="111" customFormat="1" ht="16.5" customHeight="1">
      <c r="A144" s="505">
        <v>135</v>
      </c>
      <c r="B144" s="529" t="s">
        <v>1811</v>
      </c>
      <c r="C144" s="522" t="s">
        <v>21</v>
      </c>
      <c r="D144" s="508" t="s">
        <v>22</v>
      </c>
      <c r="E144" s="509">
        <v>17500</v>
      </c>
      <c r="F144" s="509">
        <v>17500</v>
      </c>
      <c r="G144" s="509">
        <v>5</v>
      </c>
      <c r="H144" s="510">
        <f t="shared" si="0"/>
        <v>87500</v>
      </c>
      <c r="I144" s="537" t="s">
        <v>1845</v>
      </c>
      <c r="J144" s="521" t="s">
        <v>3304</v>
      </c>
      <c r="K144" s="521" t="s">
        <v>237</v>
      </c>
      <c r="L144" s="521" t="s">
        <v>26</v>
      </c>
      <c r="M144" s="107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</row>
    <row r="145" spans="1:26" s="111" customFormat="1" ht="16.5" customHeight="1">
      <c r="A145" s="505">
        <v>136</v>
      </c>
      <c r="B145" s="529" t="s">
        <v>669</v>
      </c>
      <c r="C145" s="522" t="s">
        <v>21</v>
      </c>
      <c r="D145" s="508" t="s">
        <v>22</v>
      </c>
      <c r="E145" s="509">
        <v>17500</v>
      </c>
      <c r="F145" s="509">
        <v>17500</v>
      </c>
      <c r="G145" s="509">
        <v>5</v>
      </c>
      <c r="H145" s="510">
        <f t="shared" si="0"/>
        <v>87500</v>
      </c>
      <c r="I145" s="537" t="s">
        <v>670</v>
      </c>
      <c r="J145" s="521" t="s">
        <v>3304</v>
      </c>
      <c r="K145" s="521" t="s">
        <v>237</v>
      </c>
      <c r="L145" s="521" t="s">
        <v>26</v>
      </c>
      <c r="M145" s="107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</row>
    <row r="146" spans="1:26" s="111" customFormat="1" ht="16.5" customHeight="1">
      <c r="A146" s="505">
        <v>137</v>
      </c>
      <c r="B146" s="529" t="s">
        <v>3305</v>
      </c>
      <c r="C146" s="522" t="s">
        <v>21</v>
      </c>
      <c r="D146" s="508" t="s">
        <v>22</v>
      </c>
      <c r="E146" s="509">
        <v>17500</v>
      </c>
      <c r="F146" s="509">
        <v>17500</v>
      </c>
      <c r="G146" s="509">
        <v>5</v>
      </c>
      <c r="H146" s="510">
        <f t="shared" si="0"/>
        <v>87500</v>
      </c>
      <c r="I146" s="537" t="s">
        <v>671</v>
      </c>
      <c r="J146" s="521" t="s">
        <v>3304</v>
      </c>
      <c r="K146" s="521" t="s">
        <v>237</v>
      </c>
      <c r="L146" s="521" t="s">
        <v>26</v>
      </c>
      <c r="M146" s="107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</row>
    <row r="147" spans="1:26" s="111" customFormat="1" ht="16.5" customHeight="1">
      <c r="A147" s="505">
        <v>138</v>
      </c>
      <c r="B147" s="529" t="s">
        <v>3306</v>
      </c>
      <c r="C147" s="521" t="s">
        <v>21</v>
      </c>
      <c r="D147" s="508" t="s">
        <v>22</v>
      </c>
      <c r="E147" s="509">
        <v>17500</v>
      </c>
      <c r="F147" s="509">
        <v>17500</v>
      </c>
      <c r="G147" s="509">
        <v>5</v>
      </c>
      <c r="H147" s="510">
        <f t="shared" si="0"/>
        <v>87500</v>
      </c>
      <c r="I147" s="540" t="s">
        <v>3307</v>
      </c>
      <c r="J147" s="521" t="s">
        <v>628</v>
      </c>
      <c r="K147" s="521" t="s">
        <v>237</v>
      </c>
      <c r="L147" s="521" t="s">
        <v>26</v>
      </c>
      <c r="M147" s="107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</row>
    <row r="148" spans="1:26" s="111" customFormat="1" ht="16.5" customHeight="1">
      <c r="A148" s="505">
        <v>139</v>
      </c>
      <c r="B148" s="529" t="s">
        <v>1846</v>
      </c>
      <c r="C148" s="521" t="s">
        <v>21</v>
      </c>
      <c r="D148" s="508" t="s">
        <v>22</v>
      </c>
      <c r="E148" s="509">
        <v>17500</v>
      </c>
      <c r="F148" s="509">
        <v>17500</v>
      </c>
      <c r="G148" s="509">
        <v>5</v>
      </c>
      <c r="H148" s="510">
        <f t="shared" si="0"/>
        <v>87500</v>
      </c>
      <c r="I148" s="537" t="s">
        <v>1847</v>
      </c>
      <c r="J148" s="521" t="s">
        <v>3304</v>
      </c>
      <c r="K148" s="521" t="s">
        <v>237</v>
      </c>
      <c r="L148" s="521" t="s">
        <v>26</v>
      </c>
      <c r="M148" s="107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</row>
    <row r="149" spans="1:26" s="111" customFormat="1" ht="16.5" customHeight="1">
      <c r="A149" s="505">
        <v>140</v>
      </c>
      <c r="B149" s="529" t="s">
        <v>1879</v>
      </c>
      <c r="C149" s="521" t="s">
        <v>38</v>
      </c>
      <c r="D149" s="508" t="s">
        <v>22</v>
      </c>
      <c r="E149" s="509">
        <v>17500</v>
      </c>
      <c r="F149" s="509">
        <v>17500</v>
      </c>
      <c r="G149" s="509">
        <v>5</v>
      </c>
      <c r="H149" s="510">
        <f t="shared" si="0"/>
        <v>87500</v>
      </c>
      <c r="I149" s="540" t="s">
        <v>3308</v>
      </c>
      <c r="J149" s="521" t="s">
        <v>630</v>
      </c>
      <c r="K149" s="521" t="s">
        <v>237</v>
      </c>
      <c r="L149" s="521" t="s">
        <v>26</v>
      </c>
      <c r="M149" s="107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</row>
    <row r="150" spans="1:26" s="111" customFormat="1" ht="16.5" customHeight="1">
      <c r="A150" s="505">
        <v>141</v>
      </c>
      <c r="B150" s="529" t="s">
        <v>3309</v>
      </c>
      <c r="C150" s="521" t="s">
        <v>38</v>
      </c>
      <c r="D150" s="508" t="s">
        <v>22</v>
      </c>
      <c r="E150" s="509">
        <v>17500</v>
      </c>
      <c r="F150" s="509">
        <v>17500</v>
      </c>
      <c r="G150" s="509">
        <v>5</v>
      </c>
      <c r="H150" s="510">
        <f t="shared" si="0"/>
        <v>87500</v>
      </c>
      <c r="I150" s="537" t="s">
        <v>581</v>
      </c>
      <c r="J150" s="521" t="s">
        <v>3304</v>
      </c>
      <c r="K150" s="521" t="s">
        <v>237</v>
      </c>
      <c r="L150" s="521" t="s">
        <v>26</v>
      </c>
      <c r="M150" s="107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</row>
    <row r="151" spans="1:26" s="111" customFormat="1" ht="16.5" customHeight="1">
      <c r="A151" s="505">
        <v>142</v>
      </c>
      <c r="B151" s="533" t="s">
        <v>676</v>
      </c>
      <c r="C151" s="513" t="s">
        <v>21</v>
      </c>
      <c r="D151" s="508" t="s">
        <v>22</v>
      </c>
      <c r="E151" s="509">
        <v>17500</v>
      </c>
      <c r="F151" s="509">
        <v>17500</v>
      </c>
      <c r="G151" s="509">
        <v>5</v>
      </c>
      <c r="H151" s="510">
        <f t="shared" si="0"/>
        <v>87500</v>
      </c>
      <c r="I151" s="532" t="s">
        <v>1848</v>
      </c>
      <c r="J151" s="513" t="s">
        <v>1817</v>
      </c>
      <c r="K151" s="513" t="s">
        <v>237</v>
      </c>
      <c r="L151" s="513" t="s">
        <v>26</v>
      </c>
      <c r="M151" s="107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</row>
    <row r="152" spans="1:26" s="111" customFormat="1" ht="16.5" customHeight="1">
      <c r="A152" s="505">
        <v>143</v>
      </c>
      <c r="B152" s="532" t="s">
        <v>1393</v>
      </c>
      <c r="C152" s="513" t="s">
        <v>21</v>
      </c>
      <c r="D152" s="508" t="s">
        <v>22</v>
      </c>
      <c r="E152" s="509">
        <v>17500</v>
      </c>
      <c r="F152" s="509">
        <v>17500</v>
      </c>
      <c r="G152" s="509">
        <v>5</v>
      </c>
      <c r="H152" s="510">
        <f t="shared" si="0"/>
        <v>87500</v>
      </c>
      <c r="I152" s="532" t="s">
        <v>795</v>
      </c>
      <c r="J152" s="513" t="s">
        <v>1817</v>
      </c>
      <c r="K152" s="513" t="s">
        <v>237</v>
      </c>
      <c r="L152" s="513" t="s">
        <v>26</v>
      </c>
      <c r="M152" s="107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</row>
    <row r="153" spans="1:26" s="111" customFormat="1" ht="16.5" customHeight="1">
      <c r="A153" s="505">
        <v>144</v>
      </c>
      <c r="B153" s="532" t="s">
        <v>3310</v>
      </c>
      <c r="C153" s="513" t="s">
        <v>21</v>
      </c>
      <c r="D153" s="508" t="s">
        <v>22</v>
      </c>
      <c r="E153" s="509">
        <v>17500</v>
      </c>
      <c r="F153" s="509">
        <v>17500</v>
      </c>
      <c r="G153" s="509">
        <v>5</v>
      </c>
      <c r="H153" s="510">
        <f t="shared" si="0"/>
        <v>87500</v>
      </c>
      <c r="I153" s="532" t="s">
        <v>1190</v>
      </c>
      <c r="J153" s="513" t="s">
        <v>1817</v>
      </c>
      <c r="K153" s="513" t="s">
        <v>237</v>
      </c>
      <c r="L153" s="513" t="s">
        <v>26</v>
      </c>
      <c r="M153" s="107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</row>
    <row r="154" spans="1:26" s="111" customFormat="1" ht="16.5" customHeight="1">
      <c r="A154" s="505">
        <v>145</v>
      </c>
      <c r="B154" s="533" t="s">
        <v>1849</v>
      </c>
      <c r="C154" s="513" t="s">
        <v>21</v>
      </c>
      <c r="D154" s="508" t="s">
        <v>22</v>
      </c>
      <c r="E154" s="509">
        <v>17500</v>
      </c>
      <c r="F154" s="509">
        <v>17500</v>
      </c>
      <c r="G154" s="509">
        <v>5</v>
      </c>
      <c r="H154" s="510">
        <f t="shared" si="0"/>
        <v>87500</v>
      </c>
      <c r="I154" s="532" t="s">
        <v>400</v>
      </c>
      <c r="J154" s="513" t="s">
        <v>1817</v>
      </c>
      <c r="K154" s="513" t="s">
        <v>237</v>
      </c>
      <c r="L154" s="513" t="s">
        <v>26</v>
      </c>
      <c r="M154" s="107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</row>
    <row r="155" spans="1:26" s="111" customFormat="1" ht="16.5" customHeight="1">
      <c r="A155" s="505">
        <v>146</v>
      </c>
      <c r="B155" s="532" t="s">
        <v>1880</v>
      </c>
      <c r="C155" s="513" t="s">
        <v>38</v>
      </c>
      <c r="D155" s="508" t="s">
        <v>22</v>
      </c>
      <c r="E155" s="509">
        <v>17500</v>
      </c>
      <c r="F155" s="509">
        <v>17500</v>
      </c>
      <c r="G155" s="509">
        <v>5</v>
      </c>
      <c r="H155" s="510">
        <f t="shared" si="0"/>
        <v>87500</v>
      </c>
      <c r="I155" s="532" t="s">
        <v>3311</v>
      </c>
      <c r="J155" s="513" t="s">
        <v>1817</v>
      </c>
      <c r="K155" s="513" t="s">
        <v>237</v>
      </c>
      <c r="L155" s="513" t="s">
        <v>26</v>
      </c>
      <c r="M155" s="107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</row>
    <row r="156" spans="1:26" s="111" customFormat="1" ht="16.5" customHeight="1">
      <c r="A156" s="505">
        <v>147</v>
      </c>
      <c r="B156" s="532" t="s">
        <v>3312</v>
      </c>
      <c r="C156" s="513" t="s">
        <v>38</v>
      </c>
      <c r="D156" s="508" t="s">
        <v>22</v>
      </c>
      <c r="E156" s="509">
        <v>17500</v>
      </c>
      <c r="F156" s="509">
        <v>17500</v>
      </c>
      <c r="G156" s="509">
        <v>5</v>
      </c>
      <c r="H156" s="510">
        <f t="shared" si="0"/>
        <v>87500</v>
      </c>
      <c r="I156" s="532" t="s">
        <v>3313</v>
      </c>
      <c r="J156" s="513" t="s">
        <v>1817</v>
      </c>
      <c r="K156" s="513" t="s">
        <v>237</v>
      </c>
      <c r="L156" s="513" t="s">
        <v>26</v>
      </c>
      <c r="M156" s="107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</row>
    <row r="157" spans="1:26" s="111" customFormat="1" ht="16.5" customHeight="1">
      <c r="A157" s="505">
        <v>148</v>
      </c>
      <c r="B157" s="532" t="s">
        <v>1881</v>
      </c>
      <c r="C157" s="513" t="s">
        <v>38</v>
      </c>
      <c r="D157" s="508" t="s">
        <v>22</v>
      </c>
      <c r="E157" s="509">
        <v>17500</v>
      </c>
      <c r="F157" s="509">
        <v>17500</v>
      </c>
      <c r="G157" s="509">
        <v>5</v>
      </c>
      <c r="H157" s="510">
        <f t="shared" si="0"/>
        <v>87500</v>
      </c>
      <c r="I157" s="532" t="s">
        <v>3314</v>
      </c>
      <c r="J157" s="513" t="s">
        <v>1817</v>
      </c>
      <c r="K157" s="513" t="s">
        <v>237</v>
      </c>
      <c r="L157" s="513" t="s">
        <v>26</v>
      </c>
      <c r="M157" s="107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</row>
    <row r="158" spans="1:26" s="111" customFormat="1" ht="16.5" customHeight="1">
      <c r="A158" s="505">
        <v>149</v>
      </c>
      <c r="B158" s="532" t="s">
        <v>1882</v>
      </c>
      <c r="C158" s="513" t="s">
        <v>38</v>
      </c>
      <c r="D158" s="508" t="s">
        <v>22</v>
      </c>
      <c r="E158" s="509">
        <v>17500</v>
      </c>
      <c r="F158" s="509">
        <v>17500</v>
      </c>
      <c r="G158" s="509">
        <v>5</v>
      </c>
      <c r="H158" s="510">
        <f t="shared" si="0"/>
        <v>87500</v>
      </c>
      <c r="I158" s="532" t="s">
        <v>3315</v>
      </c>
      <c r="J158" s="513" t="s">
        <v>1817</v>
      </c>
      <c r="K158" s="513" t="s">
        <v>237</v>
      </c>
      <c r="L158" s="513" t="s">
        <v>26</v>
      </c>
      <c r="M158" s="107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</row>
    <row r="159" spans="1:26" s="111" customFormat="1" ht="16.5" customHeight="1">
      <c r="A159" s="505">
        <v>150</v>
      </c>
      <c r="B159" s="532" t="s">
        <v>1883</v>
      </c>
      <c r="C159" s="513" t="s">
        <v>38</v>
      </c>
      <c r="D159" s="508" t="s">
        <v>22</v>
      </c>
      <c r="E159" s="509">
        <v>17500</v>
      </c>
      <c r="F159" s="509">
        <v>17500</v>
      </c>
      <c r="G159" s="509">
        <v>5</v>
      </c>
      <c r="H159" s="510">
        <f t="shared" si="0"/>
        <v>87500</v>
      </c>
      <c r="I159" s="532" t="s">
        <v>3316</v>
      </c>
      <c r="J159" s="513" t="s">
        <v>1817</v>
      </c>
      <c r="K159" s="513" t="s">
        <v>237</v>
      </c>
      <c r="L159" s="513" t="s">
        <v>26</v>
      </c>
      <c r="M159" s="107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</row>
    <row r="160" spans="1:26" s="111" customFormat="1" ht="16.5" customHeight="1">
      <c r="A160" s="505">
        <v>151</v>
      </c>
      <c r="B160" s="533" t="s">
        <v>3317</v>
      </c>
      <c r="C160" s="513" t="s">
        <v>38</v>
      </c>
      <c r="D160" s="508" t="s">
        <v>22</v>
      </c>
      <c r="E160" s="509">
        <v>17500</v>
      </c>
      <c r="F160" s="509">
        <v>17500</v>
      </c>
      <c r="G160" s="509">
        <v>5</v>
      </c>
      <c r="H160" s="510">
        <f t="shared" si="0"/>
        <v>87500</v>
      </c>
      <c r="I160" s="532" t="s">
        <v>3318</v>
      </c>
      <c r="J160" s="513" t="s">
        <v>1817</v>
      </c>
      <c r="K160" s="513" t="s">
        <v>237</v>
      </c>
      <c r="L160" s="513" t="s">
        <v>26</v>
      </c>
      <c r="M160" s="107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</row>
    <row r="161" spans="1:26" s="111" customFormat="1" ht="16.5" customHeight="1">
      <c r="A161" s="505">
        <v>152</v>
      </c>
      <c r="B161" s="532" t="s">
        <v>3319</v>
      </c>
      <c r="C161" s="513" t="s">
        <v>38</v>
      </c>
      <c r="D161" s="508" t="s">
        <v>22</v>
      </c>
      <c r="E161" s="509">
        <v>17500</v>
      </c>
      <c r="F161" s="509">
        <v>17500</v>
      </c>
      <c r="G161" s="509">
        <v>5</v>
      </c>
      <c r="H161" s="510">
        <f t="shared" si="0"/>
        <v>87500</v>
      </c>
      <c r="I161" s="532" t="s">
        <v>3320</v>
      </c>
      <c r="J161" s="513" t="s">
        <v>1817</v>
      </c>
      <c r="K161" s="513" t="s">
        <v>237</v>
      </c>
      <c r="L161" s="513" t="s">
        <v>26</v>
      </c>
      <c r="M161" s="107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</row>
    <row r="162" spans="1:26" s="111" customFormat="1" ht="16.5" customHeight="1">
      <c r="A162" s="505">
        <v>153</v>
      </c>
      <c r="B162" s="532" t="s">
        <v>3321</v>
      </c>
      <c r="C162" s="513" t="s">
        <v>38</v>
      </c>
      <c r="D162" s="508" t="s">
        <v>22</v>
      </c>
      <c r="E162" s="509">
        <v>17500</v>
      </c>
      <c r="F162" s="509">
        <v>17500</v>
      </c>
      <c r="G162" s="509">
        <v>5</v>
      </c>
      <c r="H162" s="510">
        <f t="shared" si="0"/>
        <v>87500</v>
      </c>
      <c r="I162" s="532" t="s">
        <v>3322</v>
      </c>
      <c r="J162" s="513" t="s">
        <v>1817</v>
      </c>
      <c r="K162" s="513" t="s">
        <v>237</v>
      </c>
      <c r="L162" s="513" t="s">
        <v>26</v>
      </c>
      <c r="M162" s="107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</row>
    <row r="163" spans="1:26" s="111" customFormat="1" ht="16.5" customHeight="1">
      <c r="A163" s="505">
        <v>154</v>
      </c>
      <c r="B163" s="532" t="s">
        <v>1886</v>
      </c>
      <c r="C163" s="513" t="s">
        <v>38</v>
      </c>
      <c r="D163" s="508" t="s">
        <v>22</v>
      </c>
      <c r="E163" s="509">
        <v>17500</v>
      </c>
      <c r="F163" s="509">
        <v>17500</v>
      </c>
      <c r="G163" s="509">
        <v>5</v>
      </c>
      <c r="H163" s="510">
        <f t="shared" si="0"/>
        <v>87500</v>
      </c>
      <c r="I163" s="532" t="s">
        <v>3323</v>
      </c>
      <c r="J163" s="513" t="s">
        <v>1817</v>
      </c>
      <c r="K163" s="513" t="s">
        <v>237</v>
      </c>
      <c r="L163" s="513" t="s">
        <v>26</v>
      </c>
      <c r="M163" s="107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</row>
    <row r="164" spans="1:26" s="111" customFormat="1" ht="16.5" customHeight="1">
      <c r="A164" s="505">
        <v>155</v>
      </c>
      <c r="B164" s="532" t="s">
        <v>1887</v>
      </c>
      <c r="C164" s="513" t="s">
        <v>38</v>
      </c>
      <c r="D164" s="508" t="s">
        <v>22</v>
      </c>
      <c r="E164" s="509">
        <v>17500</v>
      </c>
      <c r="F164" s="509">
        <v>17500</v>
      </c>
      <c r="G164" s="509">
        <v>5</v>
      </c>
      <c r="H164" s="510">
        <f t="shared" si="0"/>
        <v>87500</v>
      </c>
      <c r="I164" s="532" t="s">
        <v>3324</v>
      </c>
      <c r="J164" s="513" t="s">
        <v>1817</v>
      </c>
      <c r="K164" s="513" t="s">
        <v>237</v>
      </c>
      <c r="L164" s="513" t="s">
        <v>26</v>
      </c>
      <c r="M164" s="107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</row>
    <row r="165" spans="1:26" s="111" customFormat="1" ht="16.5" customHeight="1">
      <c r="A165" s="505">
        <v>156</v>
      </c>
      <c r="B165" s="532" t="s">
        <v>1888</v>
      </c>
      <c r="C165" s="513" t="s">
        <v>38</v>
      </c>
      <c r="D165" s="508" t="s">
        <v>22</v>
      </c>
      <c r="E165" s="509">
        <v>17500</v>
      </c>
      <c r="F165" s="509">
        <v>17500</v>
      </c>
      <c r="G165" s="509">
        <v>5</v>
      </c>
      <c r="H165" s="510">
        <f t="shared" si="0"/>
        <v>87500</v>
      </c>
      <c r="I165" s="532" t="s">
        <v>1889</v>
      </c>
      <c r="J165" s="513" t="s">
        <v>1817</v>
      </c>
      <c r="K165" s="513" t="s">
        <v>237</v>
      </c>
      <c r="L165" s="513" t="s">
        <v>26</v>
      </c>
      <c r="M165" s="107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</row>
    <row r="166" spans="1:26" s="111" customFormat="1" ht="16.5" customHeight="1">
      <c r="A166" s="505">
        <v>157</v>
      </c>
      <c r="B166" s="532" t="s">
        <v>1816</v>
      </c>
      <c r="C166" s="513" t="s">
        <v>38</v>
      </c>
      <c r="D166" s="508" t="s">
        <v>22</v>
      </c>
      <c r="E166" s="509">
        <v>17500</v>
      </c>
      <c r="F166" s="509">
        <v>17500</v>
      </c>
      <c r="G166" s="509">
        <v>5</v>
      </c>
      <c r="H166" s="510">
        <f t="shared" si="0"/>
        <v>87500</v>
      </c>
      <c r="I166" s="532" t="s">
        <v>425</v>
      </c>
      <c r="J166" s="513" t="s">
        <v>1817</v>
      </c>
      <c r="K166" s="513" t="s">
        <v>237</v>
      </c>
      <c r="L166" s="513" t="s">
        <v>26</v>
      </c>
      <c r="M166" s="107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</row>
    <row r="167" spans="1:26" s="111" customFormat="1" ht="16.5" customHeight="1">
      <c r="A167" s="505">
        <v>158</v>
      </c>
      <c r="B167" s="537" t="s">
        <v>1827</v>
      </c>
      <c r="C167" s="522" t="s">
        <v>21</v>
      </c>
      <c r="D167" s="508" t="s">
        <v>22</v>
      </c>
      <c r="E167" s="509">
        <v>17500</v>
      </c>
      <c r="F167" s="509">
        <v>17500</v>
      </c>
      <c r="G167" s="509">
        <v>5</v>
      </c>
      <c r="H167" s="510">
        <f t="shared" si="0"/>
        <v>87500</v>
      </c>
      <c r="I167" s="541" t="s">
        <v>382</v>
      </c>
      <c r="J167" s="521" t="s">
        <v>636</v>
      </c>
      <c r="K167" s="521" t="s">
        <v>237</v>
      </c>
      <c r="L167" s="521" t="s">
        <v>26</v>
      </c>
      <c r="M167" s="107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</row>
    <row r="168" spans="1:26" s="111" customFormat="1" ht="16.5" customHeight="1">
      <c r="A168" s="505">
        <v>159</v>
      </c>
      <c r="B168" s="537" t="s">
        <v>677</v>
      </c>
      <c r="C168" s="522" t="s">
        <v>21</v>
      </c>
      <c r="D168" s="508" t="s">
        <v>22</v>
      </c>
      <c r="E168" s="509">
        <v>17500</v>
      </c>
      <c r="F168" s="509">
        <v>17500</v>
      </c>
      <c r="G168" s="509">
        <v>5</v>
      </c>
      <c r="H168" s="510">
        <f t="shared" si="0"/>
        <v>87500</v>
      </c>
      <c r="I168" s="541" t="s">
        <v>678</v>
      </c>
      <c r="J168" s="521" t="s">
        <v>636</v>
      </c>
      <c r="K168" s="521" t="s">
        <v>237</v>
      </c>
      <c r="L168" s="521" t="s">
        <v>26</v>
      </c>
      <c r="M168" s="107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</row>
    <row r="169" spans="1:26" s="111" customFormat="1" ht="16.5" customHeight="1">
      <c r="A169" s="505">
        <v>160</v>
      </c>
      <c r="B169" s="535" t="s">
        <v>3325</v>
      </c>
      <c r="C169" s="522" t="s">
        <v>38</v>
      </c>
      <c r="D169" s="508" t="s">
        <v>22</v>
      </c>
      <c r="E169" s="509">
        <v>17500</v>
      </c>
      <c r="F169" s="509">
        <v>17500</v>
      </c>
      <c r="G169" s="509">
        <v>5</v>
      </c>
      <c r="H169" s="510">
        <f t="shared" si="0"/>
        <v>87500</v>
      </c>
      <c r="I169" s="541" t="s">
        <v>3326</v>
      </c>
      <c r="J169" s="521" t="s">
        <v>636</v>
      </c>
      <c r="K169" s="521" t="s">
        <v>237</v>
      </c>
      <c r="L169" s="521" t="s">
        <v>26</v>
      </c>
      <c r="M169" s="107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</row>
    <row r="170" spans="1:26" s="111" customFormat="1" ht="16.5" customHeight="1">
      <c r="A170" s="505">
        <v>161</v>
      </c>
      <c r="B170" s="535" t="s">
        <v>1894</v>
      </c>
      <c r="C170" s="522" t="s">
        <v>38</v>
      </c>
      <c r="D170" s="508" t="s">
        <v>22</v>
      </c>
      <c r="E170" s="509">
        <v>17500</v>
      </c>
      <c r="F170" s="509">
        <v>17500</v>
      </c>
      <c r="G170" s="509">
        <v>5</v>
      </c>
      <c r="H170" s="510">
        <f t="shared" si="0"/>
        <v>87500</v>
      </c>
      <c r="I170" s="542" t="s">
        <v>621</v>
      </c>
      <c r="J170" s="521" t="s">
        <v>636</v>
      </c>
      <c r="K170" s="521" t="s">
        <v>237</v>
      </c>
      <c r="L170" s="521" t="s">
        <v>26</v>
      </c>
      <c r="M170" s="107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</row>
    <row r="171" spans="1:26" s="111" customFormat="1" ht="16.5" customHeight="1">
      <c r="A171" s="505">
        <v>162</v>
      </c>
      <c r="B171" s="537" t="s">
        <v>3327</v>
      </c>
      <c r="C171" s="522" t="s">
        <v>38</v>
      </c>
      <c r="D171" s="508" t="s">
        <v>22</v>
      </c>
      <c r="E171" s="509">
        <v>17500</v>
      </c>
      <c r="F171" s="509">
        <v>17500</v>
      </c>
      <c r="G171" s="509">
        <v>5</v>
      </c>
      <c r="H171" s="510">
        <f t="shared" si="0"/>
        <v>87500</v>
      </c>
      <c r="I171" s="541" t="s">
        <v>3328</v>
      </c>
      <c r="J171" s="521" t="s">
        <v>636</v>
      </c>
      <c r="K171" s="521" t="s">
        <v>237</v>
      </c>
      <c r="L171" s="521" t="s">
        <v>26</v>
      </c>
      <c r="M171" s="107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</row>
    <row r="172" spans="1:26" s="111" customFormat="1" ht="16.5" customHeight="1">
      <c r="A172" s="505">
        <v>163</v>
      </c>
      <c r="B172" s="537" t="s">
        <v>1891</v>
      </c>
      <c r="C172" s="522" t="s">
        <v>38</v>
      </c>
      <c r="D172" s="508" t="s">
        <v>22</v>
      </c>
      <c r="E172" s="509">
        <v>17500</v>
      </c>
      <c r="F172" s="509">
        <v>17500</v>
      </c>
      <c r="G172" s="509">
        <v>5</v>
      </c>
      <c r="H172" s="510">
        <f t="shared" si="0"/>
        <v>87500</v>
      </c>
      <c r="I172" s="541" t="s">
        <v>3329</v>
      </c>
      <c r="J172" s="521" t="s">
        <v>636</v>
      </c>
      <c r="K172" s="521" t="s">
        <v>237</v>
      </c>
      <c r="L172" s="521" t="s">
        <v>26</v>
      </c>
      <c r="M172" s="107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</row>
    <row r="173" spans="1:26" s="111" customFormat="1" ht="16.5" customHeight="1">
      <c r="A173" s="505">
        <v>164</v>
      </c>
      <c r="B173" s="537" t="s">
        <v>1892</v>
      </c>
      <c r="C173" s="522" t="s">
        <v>38</v>
      </c>
      <c r="D173" s="508" t="s">
        <v>22</v>
      </c>
      <c r="E173" s="509">
        <v>17500</v>
      </c>
      <c r="F173" s="509">
        <v>17500</v>
      </c>
      <c r="G173" s="509">
        <v>5</v>
      </c>
      <c r="H173" s="510">
        <f t="shared" si="0"/>
        <v>87500</v>
      </c>
      <c r="I173" s="541" t="s">
        <v>239</v>
      </c>
      <c r="J173" s="521" t="s">
        <v>636</v>
      </c>
      <c r="K173" s="521" t="s">
        <v>237</v>
      </c>
      <c r="L173" s="521" t="s">
        <v>26</v>
      </c>
      <c r="M173" s="107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</row>
    <row r="174" spans="1:26" s="111" customFormat="1" ht="16.5" customHeight="1">
      <c r="A174" s="505">
        <v>165</v>
      </c>
      <c r="B174" s="537" t="s">
        <v>1893</v>
      </c>
      <c r="C174" s="522" t="s">
        <v>38</v>
      </c>
      <c r="D174" s="508" t="s">
        <v>22</v>
      </c>
      <c r="E174" s="509">
        <v>17500</v>
      </c>
      <c r="F174" s="509">
        <v>17500</v>
      </c>
      <c r="G174" s="509">
        <v>5</v>
      </c>
      <c r="H174" s="510">
        <f t="shared" si="0"/>
        <v>87500</v>
      </c>
      <c r="I174" s="541" t="s">
        <v>1660</v>
      </c>
      <c r="J174" s="521" t="s">
        <v>636</v>
      </c>
      <c r="K174" s="521" t="s">
        <v>237</v>
      </c>
      <c r="L174" s="521" t="s">
        <v>26</v>
      </c>
      <c r="M174" s="107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</row>
    <row r="175" spans="1:26" s="111" customFormat="1" ht="18.75" customHeight="1">
      <c r="A175" s="627" t="s">
        <v>733</v>
      </c>
      <c r="B175" s="628"/>
      <c r="C175" s="628"/>
      <c r="D175" s="629"/>
      <c r="E175" s="108"/>
      <c r="F175" s="108"/>
      <c r="G175" s="108"/>
      <c r="H175" s="109">
        <f>H174*A174</f>
        <v>14437500</v>
      </c>
      <c r="I175" s="110"/>
      <c r="J175" s="108"/>
      <c r="K175" s="108"/>
      <c r="L175" s="108"/>
      <c r="M175" s="52"/>
    </row>
    <row r="176" spans="1:26" s="111" customFormat="1" ht="18.75" customHeight="1">
      <c r="A176" s="627" t="s">
        <v>3330</v>
      </c>
      <c r="B176" s="628"/>
      <c r="C176" s="628"/>
      <c r="D176" s="628"/>
      <c r="E176" s="628"/>
      <c r="F176" s="628"/>
      <c r="G176" s="628"/>
      <c r="H176" s="628"/>
      <c r="I176" s="628"/>
      <c r="J176" s="628"/>
      <c r="K176" s="628"/>
      <c r="L176" s="628"/>
      <c r="M176" s="629"/>
    </row>
    <row r="177" spans="1:13" s="111" customFormat="1" ht="18.75" customHeight="1">
      <c r="A177" s="627" t="s">
        <v>3331</v>
      </c>
      <c r="B177" s="628"/>
      <c r="C177" s="628"/>
      <c r="D177" s="628"/>
      <c r="E177" s="628"/>
      <c r="F177" s="628"/>
      <c r="G177" s="628"/>
      <c r="H177" s="628"/>
      <c r="I177" s="628"/>
      <c r="J177" s="628"/>
      <c r="K177" s="628"/>
      <c r="L177" s="628"/>
      <c r="M177" s="629"/>
    </row>
    <row r="178" spans="1:13" ht="15.6">
      <c r="A178" s="9"/>
      <c r="B178" s="25"/>
      <c r="C178" s="9"/>
      <c r="I178" s="25"/>
      <c r="J178" s="3"/>
      <c r="K178" s="3"/>
      <c r="L178" s="3"/>
    </row>
    <row r="179" spans="1:13" ht="15.6">
      <c r="A179" s="9"/>
      <c r="B179" s="25"/>
      <c r="C179" s="9"/>
      <c r="I179" s="25"/>
      <c r="J179" s="3"/>
      <c r="K179" s="3"/>
      <c r="L179" s="3"/>
    </row>
    <row r="180" spans="1:13" ht="15.6">
      <c r="A180" s="9"/>
      <c r="B180" s="25"/>
      <c r="C180" s="9"/>
      <c r="I180" s="25"/>
      <c r="J180" s="3"/>
      <c r="K180" s="3"/>
      <c r="L180" s="3"/>
    </row>
    <row r="181" spans="1:13" ht="15.6">
      <c r="A181" s="9"/>
      <c r="B181" s="25"/>
      <c r="C181" s="9"/>
      <c r="I181" s="25"/>
      <c r="J181" s="3"/>
      <c r="K181" s="3"/>
      <c r="L181" s="3"/>
    </row>
    <row r="182" spans="1:13" ht="15.6">
      <c r="A182" s="9"/>
      <c r="B182" s="25"/>
      <c r="C182" s="9"/>
      <c r="I182" s="25"/>
      <c r="J182" s="3"/>
      <c r="K182" s="3"/>
      <c r="L182" s="3"/>
    </row>
    <row r="183" spans="1:13" ht="15.6">
      <c r="A183" s="9"/>
      <c r="B183" s="25"/>
      <c r="C183" s="9"/>
      <c r="I183" s="25"/>
      <c r="J183" s="3"/>
      <c r="K183" s="3"/>
      <c r="L183" s="3"/>
    </row>
    <row r="184" spans="1:13" ht="15.6">
      <c r="A184" s="9"/>
      <c r="B184" s="25"/>
      <c r="C184" s="9"/>
      <c r="I184" s="25"/>
      <c r="J184" s="3"/>
      <c r="K184" s="3"/>
      <c r="L184" s="3"/>
    </row>
    <row r="185" spans="1:13" ht="15.6">
      <c r="A185" s="9"/>
      <c r="B185" s="25"/>
      <c r="C185" s="9"/>
      <c r="I185" s="25"/>
      <c r="J185" s="3"/>
      <c r="K185" s="3"/>
      <c r="L185" s="3"/>
    </row>
    <row r="186" spans="1:13" ht="15.6">
      <c r="A186" s="9"/>
      <c r="B186" s="25"/>
      <c r="C186" s="9"/>
      <c r="I186" s="25"/>
      <c r="J186" s="3"/>
      <c r="K186" s="3"/>
      <c r="L186" s="3"/>
    </row>
    <row r="187" spans="1:13" ht="15.6">
      <c r="A187" s="9"/>
      <c r="B187" s="25"/>
      <c r="C187" s="9"/>
      <c r="I187" s="25"/>
      <c r="J187" s="3"/>
      <c r="K187" s="3"/>
      <c r="L187" s="3"/>
    </row>
    <row r="188" spans="1:13" ht="15.6">
      <c r="A188" s="9"/>
      <c r="B188" s="25"/>
      <c r="C188" s="9"/>
      <c r="I188" s="25"/>
      <c r="J188" s="3"/>
      <c r="K188" s="3"/>
      <c r="L188" s="3"/>
    </row>
    <row r="189" spans="1:13" ht="15.6">
      <c r="A189" s="9"/>
      <c r="B189" s="25"/>
      <c r="C189" s="9"/>
      <c r="I189" s="25"/>
      <c r="J189" s="3"/>
      <c r="K189" s="3"/>
      <c r="L189" s="3"/>
    </row>
    <row r="190" spans="1:13" ht="15.6">
      <c r="A190" s="9"/>
      <c r="B190" s="25"/>
      <c r="C190" s="9"/>
      <c r="I190" s="25"/>
      <c r="J190" s="3"/>
      <c r="K190" s="3"/>
      <c r="L190" s="3"/>
    </row>
    <row r="191" spans="1:13" ht="15.6">
      <c r="A191" s="9"/>
      <c r="B191" s="25"/>
      <c r="C191" s="9"/>
      <c r="I191" s="25"/>
      <c r="J191" s="3"/>
      <c r="K191" s="3"/>
      <c r="L191" s="3"/>
    </row>
    <row r="192" spans="1:13" ht="15.6">
      <c r="A192" s="9"/>
      <c r="B192" s="25"/>
      <c r="C192" s="9"/>
      <c r="I192" s="25"/>
      <c r="J192" s="3"/>
      <c r="K192" s="3"/>
      <c r="L192" s="3"/>
    </row>
    <row r="193" spans="1:12" ht="15.6">
      <c r="A193" s="9"/>
      <c r="B193" s="25"/>
      <c r="C193" s="9"/>
      <c r="I193" s="25"/>
      <c r="J193" s="3"/>
      <c r="K193" s="3"/>
      <c r="L193" s="3"/>
    </row>
    <row r="194" spans="1:12" ht="15.6">
      <c r="A194" s="9"/>
      <c r="B194" s="25"/>
      <c r="C194" s="9"/>
      <c r="I194" s="25"/>
      <c r="J194" s="3"/>
      <c r="K194" s="3"/>
      <c r="L194" s="3"/>
    </row>
    <row r="195" spans="1:12" ht="15.6">
      <c r="A195" s="9"/>
      <c r="B195" s="25"/>
      <c r="C195" s="9"/>
      <c r="I195" s="25"/>
      <c r="J195" s="3"/>
      <c r="K195" s="3"/>
      <c r="L195" s="3"/>
    </row>
    <row r="196" spans="1:12" ht="15.6">
      <c r="A196" s="9"/>
      <c r="B196" s="25"/>
      <c r="C196" s="9"/>
      <c r="I196" s="25"/>
      <c r="J196" s="3"/>
      <c r="K196" s="3"/>
      <c r="L196" s="3"/>
    </row>
    <row r="197" spans="1:12" ht="15.6">
      <c r="A197" s="9"/>
      <c r="B197" s="25"/>
      <c r="C197" s="9"/>
      <c r="I197" s="25"/>
      <c r="J197" s="3"/>
      <c r="K197" s="3"/>
      <c r="L197" s="3"/>
    </row>
    <row r="198" spans="1:12" ht="15.6">
      <c r="A198" s="9"/>
      <c r="B198" s="25"/>
      <c r="C198" s="9"/>
      <c r="I198" s="25"/>
      <c r="J198" s="3"/>
      <c r="K198" s="3"/>
      <c r="L198" s="3"/>
    </row>
    <row r="199" spans="1:12" ht="15.6">
      <c r="A199" s="9"/>
      <c r="B199" s="25"/>
      <c r="C199" s="9"/>
      <c r="I199" s="25"/>
      <c r="J199" s="3"/>
      <c r="K199" s="3"/>
      <c r="L199" s="3"/>
    </row>
    <row r="200" spans="1:12" ht="15.6">
      <c r="A200" s="9"/>
      <c r="B200" s="25"/>
      <c r="C200" s="9"/>
      <c r="I200" s="25"/>
      <c r="J200" s="3"/>
      <c r="K200" s="3"/>
      <c r="L200" s="3"/>
    </row>
    <row r="201" spans="1:12" ht="15.6">
      <c r="A201" s="9"/>
      <c r="B201" s="25"/>
      <c r="C201" s="9"/>
      <c r="I201" s="25"/>
      <c r="J201" s="3"/>
      <c r="K201" s="3"/>
      <c r="L201" s="3"/>
    </row>
    <row r="202" spans="1:12" ht="15.6">
      <c r="A202" s="9"/>
      <c r="B202" s="25"/>
      <c r="C202" s="9"/>
      <c r="I202" s="25"/>
      <c r="J202" s="3"/>
      <c r="K202" s="3"/>
      <c r="L202" s="3"/>
    </row>
    <row r="203" spans="1:12" ht="15.6">
      <c r="A203" s="9"/>
      <c r="B203" s="25"/>
      <c r="C203" s="9"/>
      <c r="I203" s="25"/>
      <c r="J203" s="3"/>
      <c r="K203" s="3"/>
      <c r="L203" s="3"/>
    </row>
    <row r="204" spans="1:12" ht="15.6">
      <c r="A204" s="9"/>
      <c r="B204" s="25"/>
      <c r="C204" s="9"/>
      <c r="I204" s="25"/>
      <c r="J204" s="3"/>
      <c r="K204" s="3"/>
      <c r="L204" s="3"/>
    </row>
    <row r="205" spans="1:12" ht="15.6">
      <c r="A205" s="9"/>
      <c r="B205" s="25"/>
      <c r="C205" s="9"/>
      <c r="I205" s="25"/>
      <c r="J205" s="3"/>
      <c r="K205" s="3"/>
      <c r="L205" s="3"/>
    </row>
    <row r="206" spans="1:12" ht="15.6">
      <c r="A206" s="9"/>
      <c r="B206" s="25"/>
      <c r="C206" s="9"/>
      <c r="I206" s="25"/>
      <c r="J206" s="3"/>
      <c r="K206" s="3"/>
      <c r="L206" s="3"/>
    </row>
    <row r="207" spans="1:12" ht="15.6">
      <c r="A207" s="9"/>
      <c r="B207" s="25"/>
      <c r="C207" s="9"/>
      <c r="I207" s="25"/>
      <c r="J207" s="3"/>
      <c r="K207" s="3"/>
      <c r="L207" s="3"/>
    </row>
    <row r="208" spans="1:12" ht="15.6">
      <c r="A208" s="9"/>
      <c r="B208" s="25"/>
      <c r="C208" s="9"/>
      <c r="I208" s="25"/>
      <c r="J208" s="3"/>
      <c r="K208" s="3"/>
      <c r="L208" s="3"/>
    </row>
    <row r="209" spans="1:12" ht="15.6">
      <c r="A209" s="9"/>
      <c r="B209" s="25"/>
      <c r="C209" s="9"/>
      <c r="I209" s="25"/>
      <c r="J209" s="3"/>
      <c r="K209" s="3"/>
      <c r="L209" s="3"/>
    </row>
    <row r="210" spans="1:12" ht="15.6">
      <c r="A210" s="9"/>
      <c r="B210" s="25"/>
      <c r="C210" s="9"/>
      <c r="I210" s="25"/>
      <c r="J210" s="3"/>
      <c r="K210" s="3"/>
      <c r="L210" s="3"/>
    </row>
    <row r="211" spans="1:12" ht="15.6">
      <c r="A211" s="9"/>
      <c r="B211" s="25"/>
      <c r="C211" s="9"/>
      <c r="I211" s="25"/>
      <c r="J211" s="3"/>
      <c r="K211" s="3"/>
      <c r="L211" s="3"/>
    </row>
    <row r="212" spans="1:12" ht="15.6">
      <c r="A212" s="9"/>
      <c r="B212" s="25"/>
      <c r="C212" s="9"/>
      <c r="I212" s="25"/>
      <c r="J212" s="3"/>
      <c r="K212" s="3"/>
      <c r="L212" s="3"/>
    </row>
    <row r="213" spans="1:12" ht="15.6">
      <c r="A213" s="9"/>
      <c r="B213" s="25"/>
      <c r="C213" s="9"/>
      <c r="I213" s="25"/>
      <c r="J213" s="3"/>
      <c r="K213" s="3"/>
      <c r="L213" s="3"/>
    </row>
    <row r="214" spans="1:12" ht="15.6">
      <c r="A214" s="9"/>
      <c r="B214" s="25"/>
      <c r="C214" s="9"/>
      <c r="I214" s="25"/>
      <c r="J214" s="3"/>
      <c r="K214" s="3"/>
      <c r="L214" s="3"/>
    </row>
    <row r="215" spans="1:12" ht="15.6">
      <c r="A215" s="9"/>
      <c r="B215" s="25"/>
      <c r="C215" s="9"/>
      <c r="I215" s="25"/>
      <c r="J215" s="3"/>
      <c r="K215" s="3"/>
      <c r="L215" s="3"/>
    </row>
    <row r="216" spans="1:12" ht="15.6">
      <c r="A216" s="9"/>
      <c r="B216" s="25"/>
      <c r="C216" s="9"/>
      <c r="I216" s="25"/>
      <c r="J216" s="3"/>
      <c r="K216" s="3"/>
      <c r="L216" s="3"/>
    </row>
    <row r="217" spans="1:12" ht="15.6">
      <c r="A217" s="9"/>
      <c r="B217" s="25"/>
      <c r="C217" s="9"/>
      <c r="I217" s="25"/>
      <c r="J217" s="3"/>
      <c r="K217" s="3"/>
      <c r="L217" s="3"/>
    </row>
    <row r="218" spans="1:12" ht="15.6">
      <c r="A218" s="9"/>
      <c r="B218" s="25"/>
      <c r="C218" s="9"/>
      <c r="I218" s="25"/>
      <c r="J218" s="3"/>
      <c r="K218" s="3"/>
      <c r="L218" s="3"/>
    </row>
    <row r="219" spans="1:12" ht="15.6">
      <c r="A219" s="9"/>
      <c r="B219" s="25"/>
      <c r="C219" s="9"/>
      <c r="I219" s="25"/>
      <c r="J219" s="3"/>
      <c r="K219" s="3"/>
      <c r="L219" s="3"/>
    </row>
    <row r="220" spans="1:12" ht="15.6">
      <c r="A220" s="9"/>
      <c r="B220" s="25"/>
      <c r="C220" s="9"/>
      <c r="I220" s="25"/>
      <c r="J220" s="3"/>
      <c r="K220" s="3"/>
      <c r="L220" s="3"/>
    </row>
    <row r="221" spans="1:12" ht="15.6">
      <c r="A221" s="9"/>
      <c r="B221" s="25"/>
      <c r="C221" s="9"/>
      <c r="I221" s="25"/>
      <c r="J221" s="3"/>
      <c r="K221" s="3"/>
      <c r="L221" s="3"/>
    </row>
    <row r="222" spans="1:12" ht="15.6">
      <c r="A222" s="9"/>
      <c r="B222" s="25"/>
      <c r="C222" s="9"/>
      <c r="I222" s="25"/>
      <c r="J222" s="3"/>
      <c r="K222" s="3"/>
      <c r="L222" s="3"/>
    </row>
    <row r="223" spans="1:12" ht="15.6">
      <c r="A223" s="9"/>
      <c r="B223" s="25"/>
      <c r="C223" s="9"/>
      <c r="I223" s="25"/>
      <c r="J223" s="3"/>
      <c r="K223" s="3"/>
      <c r="L223" s="3"/>
    </row>
    <row r="224" spans="1:12" ht="15.6">
      <c r="A224" s="9"/>
      <c r="B224" s="25"/>
      <c r="C224" s="9"/>
      <c r="I224" s="25"/>
      <c r="J224" s="3"/>
      <c r="K224" s="3"/>
      <c r="L224" s="3"/>
    </row>
    <row r="225" spans="1:12" ht="15.6">
      <c r="A225" s="9"/>
      <c r="B225" s="25"/>
      <c r="C225" s="9"/>
      <c r="I225" s="25"/>
      <c r="J225" s="3"/>
      <c r="K225" s="3"/>
      <c r="L225" s="3"/>
    </row>
    <row r="226" spans="1:12" ht="15.6">
      <c r="A226" s="9"/>
      <c r="B226" s="25"/>
      <c r="C226" s="9"/>
      <c r="I226" s="25"/>
      <c r="J226" s="3"/>
      <c r="K226" s="3"/>
      <c r="L226" s="3"/>
    </row>
    <row r="227" spans="1:12" ht="15.6">
      <c r="A227" s="9"/>
      <c r="B227" s="25"/>
      <c r="C227" s="9"/>
      <c r="I227" s="25"/>
      <c r="J227" s="3"/>
      <c r="K227" s="3"/>
      <c r="L227" s="3"/>
    </row>
    <row r="228" spans="1:12" ht="15.6">
      <c r="A228" s="9"/>
      <c r="B228" s="25"/>
      <c r="C228" s="9"/>
      <c r="I228" s="25"/>
      <c r="J228" s="3"/>
      <c r="K228" s="3"/>
      <c r="L228" s="3"/>
    </row>
    <row r="229" spans="1:12" ht="15.6">
      <c r="A229" s="9"/>
      <c r="B229" s="25"/>
      <c r="C229" s="9"/>
      <c r="I229" s="25"/>
      <c r="J229" s="3"/>
      <c r="K229" s="3"/>
      <c r="L229" s="3"/>
    </row>
    <row r="230" spans="1:12" ht="15.6">
      <c r="A230" s="9"/>
      <c r="B230" s="25"/>
      <c r="C230" s="9"/>
      <c r="I230" s="25"/>
      <c r="J230" s="3"/>
      <c r="K230" s="3"/>
      <c r="L230" s="3"/>
    </row>
    <row r="231" spans="1:12" ht="15.6">
      <c r="A231" s="9"/>
      <c r="B231" s="25"/>
      <c r="C231" s="9"/>
      <c r="I231" s="25"/>
      <c r="J231" s="3"/>
      <c r="K231" s="3"/>
      <c r="L231" s="3"/>
    </row>
    <row r="232" spans="1:12" ht="15.6">
      <c r="A232" s="9"/>
      <c r="B232" s="25"/>
      <c r="C232" s="9"/>
      <c r="I232" s="25"/>
      <c r="J232" s="3"/>
      <c r="K232" s="3"/>
      <c r="L232" s="3"/>
    </row>
    <row r="233" spans="1:12" ht="15.6">
      <c r="A233" s="9"/>
      <c r="B233" s="25"/>
      <c r="C233" s="9"/>
      <c r="I233" s="25"/>
      <c r="J233" s="3"/>
      <c r="K233" s="3"/>
      <c r="L233" s="3"/>
    </row>
    <row r="234" spans="1:12" ht="15.6">
      <c r="A234" s="9"/>
      <c r="B234" s="25"/>
      <c r="C234" s="9"/>
      <c r="I234" s="25"/>
      <c r="J234" s="3"/>
      <c r="K234" s="3"/>
      <c r="L234" s="3"/>
    </row>
    <row r="235" spans="1:12" ht="15.6">
      <c r="A235" s="9"/>
      <c r="B235" s="25"/>
      <c r="C235" s="9"/>
      <c r="I235" s="25"/>
      <c r="J235" s="3"/>
      <c r="K235" s="3"/>
      <c r="L235" s="3"/>
    </row>
    <row r="236" spans="1:12" ht="15.6">
      <c r="A236" s="9"/>
      <c r="B236" s="25"/>
      <c r="C236" s="9"/>
      <c r="I236" s="25"/>
      <c r="J236" s="3"/>
      <c r="K236" s="3"/>
      <c r="L236" s="3"/>
    </row>
    <row r="237" spans="1:12" ht="15.6">
      <c r="A237" s="9"/>
      <c r="B237" s="25"/>
      <c r="C237" s="9"/>
      <c r="I237" s="25"/>
      <c r="J237" s="3"/>
      <c r="K237" s="3"/>
      <c r="L237" s="3"/>
    </row>
    <row r="238" spans="1:12" ht="15.6">
      <c r="A238" s="9"/>
      <c r="B238" s="25"/>
      <c r="C238" s="9"/>
      <c r="I238" s="25"/>
      <c r="J238" s="3"/>
      <c r="K238" s="3"/>
      <c r="L238" s="3"/>
    </row>
    <row r="239" spans="1:12" ht="15.6">
      <c r="A239" s="9"/>
      <c r="B239" s="25"/>
      <c r="C239" s="9"/>
      <c r="I239" s="25"/>
      <c r="J239" s="3"/>
      <c r="K239" s="3"/>
      <c r="L239" s="3"/>
    </row>
    <row r="240" spans="1:12" ht="15.6">
      <c r="A240" s="9"/>
      <c r="B240" s="25"/>
      <c r="C240" s="9"/>
      <c r="I240" s="25"/>
      <c r="J240" s="3"/>
      <c r="K240" s="3"/>
      <c r="L240" s="3"/>
    </row>
    <row r="241" spans="1:12" ht="15.6">
      <c r="A241" s="9"/>
      <c r="B241" s="25"/>
      <c r="C241" s="9"/>
      <c r="I241" s="25"/>
      <c r="J241" s="3"/>
      <c r="K241" s="3"/>
      <c r="L241" s="3"/>
    </row>
    <row r="242" spans="1:12" ht="15.6">
      <c r="A242" s="9"/>
      <c r="B242" s="25"/>
      <c r="C242" s="9"/>
      <c r="I242" s="25"/>
      <c r="J242" s="3"/>
      <c r="K242" s="3"/>
      <c r="L242" s="3"/>
    </row>
    <row r="243" spans="1:12" ht="15.6">
      <c r="A243" s="9"/>
      <c r="B243" s="25"/>
      <c r="C243" s="9"/>
      <c r="I243" s="25"/>
      <c r="J243" s="3"/>
      <c r="K243" s="3"/>
      <c r="L243" s="3"/>
    </row>
    <row r="244" spans="1:12" ht="15.6">
      <c r="A244" s="9"/>
      <c r="B244" s="25"/>
      <c r="C244" s="9"/>
      <c r="I244" s="25"/>
      <c r="J244" s="3"/>
      <c r="K244" s="3"/>
      <c r="L244" s="3"/>
    </row>
    <row r="245" spans="1:12" ht="15.6">
      <c r="A245" s="9"/>
      <c r="B245" s="25"/>
      <c r="C245" s="9"/>
      <c r="I245" s="25"/>
      <c r="J245" s="3"/>
      <c r="K245" s="3"/>
      <c r="L245" s="3"/>
    </row>
    <row r="246" spans="1:12" ht="15.6">
      <c r="A246" s="9"/>
      <c r="B246" s="25"/>
      <c r="C246" s="9"/>
      <c r="I246" s="25"/>
      <c r="J246" s="3"/>
      <c r="K246" s="3"/>
      <c r="L246" s="3"/>
    </row>
    <row r="247" spans="1:12" ht="15.6">
      <c r="A247" s="9"/>
      <c r="B247" s="25"/>
      <c r="C247" s="9"/>
      <c r="I247" s="25"/>
      <c r="J247" s="3"/>
      <c r="K247" s="3"/>
      <c r="L247" s="3"/>
    </row>
    <row r="248" spans="1:12" ht="15.6">
      <c r="A248" s="9"/>
      <c r="B248" s="25"/>
      <c r="C248" s="9"/>
      <c r="I248" s="25"/>
      <c r="J248" s="3"/>
      <c r="K248" s="3"/>
      <c r="L248" s="3"/>
    </row>
    <row r="249" spans="1:12" ht="15.6">
      <c r="A249" s="9"/>
      <c r="B249" s="25"/>
      <c r="C249" s="9"/>
      <c r="I249" s="25"/>
      <c r="J249" s="3"/>
      <c r="K249" s="3"/>
      <c r="L249" s="3"/>
    </row>
    <row r="250" spans="1:12" ht="15.6">
      <c r="A250" s="9"/>
      <c r="B250" s="25"/>
      <c r="C250" s="9"/>
      <c r="I250" s="25"/>
      <c r="J250" s="3"/>
      <c r="K250" s="3"/>
      <c r="L250" s="3"/>
    </row>
    <row r="251" spans="1:12" ht="15.6">
      <c r="A251" s="9"/>
      <c r="B251" s="25"/>
      <c r="C251" s="9"/>
      <c r="I251" s="25"/>
      <c r="J251" s="3"/>
      <c r="K251" s="3"/>
      <c r="L251" s="3"/>
    </row>
    <row r="252" spans="1:12" ht="15.6">
      <c r="A252" s="9"/>
      <c r="B252" s="25"/>
      <c r="C252" s="9"/>
      <c r="I252" s="25"/>
      <c r="J252" s="3"/>
      <c r="K252" s="3"/>
      <c r="L252" s="3"/>
    </row>
    <row r="253" spans="1:12" ht="15.6">
      <c r="A253" s="9"/>
      <c r="B253" s="25"/>
      <c r="C253" s="9"/>
      <c r="I253" s="25"/>
      <c r="J253" s="3"/>
      <c r="K253" s="3"/>
      <c r="L253" s="3"/>
    </row>
    <row r="254" spans="1:12" ht="15.6">
      <c r="A254" s="9"/>
      <c r="B254" s="25"/>
      <c r="C254" s="9"/>
      <c r="I254" s="25"/>
      <c r="J254" s="3"/>
      <c r="K254" s="3"/>
      <c r="L254" s="3"/>
    </row>
    <row r="255" spans="1:12" ht="15.6">
      <c r="A255" s="9"/>
      <c r="B255" s="25"/>
      <c r="C255" s="9"/>
      <c r="I255" s="25"/>
      <c r="J255" s="3"/>
      <c r="K255" s="3"/>
      <c r="L255" s="3"/>
    </row>
    <row r="256" spans="1:12" ht="15.6">
      <c r="A256" s="9"/>
      <c r="B256" s="25"/>
      <c r="C256" s="9"/>
      <c r="I256" s="25"/>
      <c r="J256" s="3"/>
      <c r="K256" s="3"/>
      <c r="L256" s="3"/>
    </row>
    <row r="257" spans="1:12" ht="15.6">
      <c r="A257" s="9"/>
      <c r="B257" s="25"/>
      <c r="C257" s="9"/>
      <c r="I257" s="25"/>
      <c r="J257" s="3"/>
      <c r="K257" s="3"/>
      <c r="L257" s="3"/>
    </row>
    <row r="258" spans="1:12" ht="15.6">
      <c r="A258" s="9"/>
      <c r="B258" s="25"/>
      <c r="C258" s="9"/>
      <c r="I258" s="25"/>
      <c r="J258" s="3"/>
      <c r="K258" s="3"/>
      <c r="L258" s="3"/>
    </row>
    <row r="259" spans="1:12" ht="15.6">
      <c r="A259" s="9"/>
      <c r="B259" s="25"/>
      <c r="C259" s="9"/>
      <c r="I259" s="25"/>
      <c r="J259" s="3"/>
      <c r="K259" s="3"/>
      <c r="L259" s="3"/>
    </row>
    <row r="260" spans="1:12" ht="15.6">
      <c r="A260" s="9"/>
      <c r="B260" s="25"/>
      <c r="C260" s="9"/>
      <c r="I260" s="25"/>
      <c r="J260" s="3"/>
      <c r="K260" s="3"/>
      <c r="L260" s="3"/>
    </row>
    <row r="261" spans="1:12" ht="15.6">
      <c r="A261" s="9"/>
      <c r="B261" s="25"/>
      <c r="C261" s="9"/>
      <c r="I261" s="25"/>
      <c r="J261" s="3"/>
      <c r="K261" s="3"/>
      <c r="L261" s="3"/>
    </row>
    <row r="262" spans="1:12" ht="15.6">
      <c r="A262" s="9"/>
      <c r="B262" s="25"/>
      <c r="C262" s="9"/>
      <c r="I262" s="25"/>
      <c r="J262" s="3"/>
      <c r="K262" s="3"/>
      <c r="L262" s="3"/>
    </row>
    <row r="263" spans="1:12" ht="15.6">
      <c r="A263" s="9"/>
      <c r="B263" s="25"/>
      <c r="C263" s="9"/>
      <c r="I263" s="25"/>
      <c r="J263" s="3"/>
      <c r="K263" s="3"/>
      <c r="L263" s="3"/>
    </row>
    <row r="264" spans="1:12" ht="15.6">
      <c r="A264" s="9"/>
      <c r="B264" s="25"/>
      <c r="C264" s="9"/>
      <c r="I264" s="25"/>
      <c r="J264" s="3"/>
      <c r="K264" s="3"/>
      <c r="L264" s="3"/>
    </row>
    <row r="265" spans="1:12" ht="15.6">
      <c r="A265" s="9"/>
      <c r="B265" s="25"/>
      <c r="C265" s="9"/>
      <c r="I265" s="25"/>
      <c r="J265" s="3"/>
      <c r="K265" s="3"/>
      <c r="L265" s="3"/>
    </row>
    <row r="266" spans="1:12" ht="15.6">
      <c r="A266" s="9"/>
      <c r="B266" s="25"/>
      <c r="C266" s="9"/>
      <c r="I266" s="25"/>
      <c r="J266" s="3"/>
      <c r="K266" s="3"/>
      <c r="L266" s="3"/>
    </row>
    <row r="267" spans="1:12" ht="15.6">
      <c r="A267" s="9"/>
      <c r="B267" s="25"/>
      <c r="C267" s="9"/>
      <c r="I267" s="25"/>
      <c r="J267" s="3"/>
      <c r="K267" s="3"/>
      <c r="L267" s="3"/>
    </row>
    <row r="268" spans="1:12" ht="15.6">
      <c r="A268" s="9"/>
      <c r="B268" s="25"/>
      <c r="C268" s="9"/>
      <c r="I268" s="25"/>
      <c r="J268" s="3"/>
      <c r="K268" s="3"/>
      <c r="L268" s="3"/>
    </row>
    <row r="269" spans="1:12" ht="15.6">
      <c r="A269" s="9"/>
      <c r="B269" s="25"/>
      <c r="C269" s="9"/>
      <c r="I269" s="25"/>
      <c r="J269" s="3"/>
      <c r="K269" s="3"/>
      <c r="L269" s="3"/>
    </row>
    <row r="270" spans="1:12" ht="15.6">
      <c r="A270" s="9"/>
      <c r="B270" s="25"/>
      <c r="C270" s="9"/>
      <c r="I270" s="25"/>
      <c r="J270" s="3"/>
      <c r="K270" s="3"/>
      <c r="L270" s="3"/>
    </row>
    <row r="271" spans="1:12" ht="15.6">
      <c r="A271" s="9"/>
      <c r="B271" s="25"/>
      <c r="C271" s="9"/>
      <c r="I271" s="25"/>
      <c r="J271" s="3"/>
      <c r="K271" s="3"/>
      <c r="L271" s="3"/>
    </row>
    <row r="272" spans="1:12" ht="15.6">
      <c r="A272" s="9"/>
      <c r="B272" s="25"/>
      <c r="C272" s="9"/>
      <c r="I272" s="25"/>
      <c r="J272" s="3"/>
      <c r="K272" s="3"/>
      <c r="L272" s="3"/>
    </row>
    <row r="273" spans="1:12" ht="15.6">
      <c r="A273" s="9"/>
      <c r="B273" s="25"/>
      <c r="C273" s="9"/>
      <c r="I273" s="25"/>
      <c r="J273" s="3"/>
      <c r="K273" s="3"/>
      <c r="L273" s="3"/>
    </row>
    <row r="274" spans="1:12" ht="15.6">
      <c r="A274" s="9"/>
      <c r="B274" s="25"/>
      <c r="C274" s="9"/>
      <c r="I274" s="25"/>
      <c r="J274" s="3"/>
      <c r="K274" s="3"/>
      <c r="L274" s="3"/>
    </row>
    <row r="275" spans="1:12" ht="15.6">
      <c r="A275" s="9"/>
      <c r="B275" s="25"/>
      <c r="C275" s="9"/>
      <c r="I275" s="25"/>
      <c r="J275" s="3"/>
      <c r="K275" s="3"/>
      <c r="L275" s="3"/>
    </row>
    <row r="276" spans="1:12" ht="15.6">
      <c r="A276" s="9"/>
      <c r="B276" s="25"/>
      <c r="C276" s="9"/>
      <c r="I276" s="25"/>
      <c r="J276" s="3"/>
      <c r="K276" s="3"/>
      <c r="L276" s="3"/>
    </row>
    <row r="277" spans="1:12" ht="15.6">
      <c r="A277" s="9"/>
      <c r="B277" s="25"/>
      <c r="C277" s="9"/>
      <c r="I277" s="25"/>
      <c r="J277" s="3"/>
      <c r="K277" s="3"/>
      <c r="L277" s="3"/>
    </row>
    <row r="278" spans="1:12" ht="15.6">
      <c r="A278" s="9"/>
      <c r="B278" s="25"/>
      <c r="C278" s="9"/>
      <c r="I278" s="25"/>
      <c r="J278" s="3"/>
      <c r="K278" s="3"/>
      <c r="L278" s="3"/>
    </row>
    <row r="279" spans="1:12" ht="15.6">
      <c r="A279" s="9"/>
      <c r="B279" s="25"/>
      <c r="C279" s="9"/>
      <c r="I279" s="25"/>
      <c r="J279" s="3"/>
      <c r="K279" s="3"/>
      <c r="L279" s="3"/>
    </row>
    <row r="280" spans="1:12" ht="15.6">
      <c r="A280" s="9"/>
      <c r="B280" s="25"/>
      <c r="C280" s="9"/>
      <c r="I280" s="25"/>
      <c r="J280" s="3"/>
      <c r="K280" s="3"/>
      <c r="L280" s="3"/>
    </row>
    <row r="281" spans="1:12" ht="15.6">
      <c r="A281" s="9"/>
      <c r="B281" s="25"/>
      <c r="C281" s="9"/>
      <c r="I281" s="25"/>
      <c r="J281" s="3"/>
      <c r="K281" s="3"/>
      <c r="L281" s="3"/>
    </row>
    <row r="282" spans="1:12" ht="15.6">
      <c r="A282" s="9"/>
      <c r="B282" s="25"/>
      <c r="C282" s="9"/>
      <c r="I282" s="25"/>
      <c r="J282" s="3"/>
      <c r="K282" s="3"/>
      <c r="L282" s="3"/>
    </row>
    <row r="283" spans="1:12" ht="15.6">
      <c r="A283" s="9"/>
      <c r="B283" s="25"/>
      <c r="C283" s="9"/>
      <c r="I283" s="25"/>
      <c r="J283" s="3"/>
      <c r="K283" s="3"/>
      <c r="L283" s="3"/>
    </row>
    <row r="284" spans="1:12" ht="15.6">
      <c r="A284" s="9"/>
      <c r="B284" s="25"/>
      <c r="C284" s="9"/>
      <c r="I284" s="25"/>
      <c r="J284" s="3"/>
      <c r="K284" s="3"/>
      <c r="L284" s="3"/>
    </row>
    <row r="285" spans="1:12" ht="15.6">
      <c r="A285" s="9"/>
      <c r="B285" s="25"/>
      <c r="C285" s="9"/>
      <c r="I285" s="25"/>
      <c r="J285" s="3"/>
      <c r="K285" s="3"/>
      <c r="L285" s="3"/>
    </row>
    <row r="286" spans="1:12" ht="15.6">
      <c r="A286" s="9"/>
      <c r="B286" s="25"/>
      <c r="C286" s="9"/>
      <c r="I286" s="25"/>
      <c r="J286" s="3"/>
      <c r="K286" s="3"/>
      <c r="L286" s="3"/>
    </row>
    <row r="287" spans="1:12" ht="15.6">
      <c r="A287" s="9"/>
      <c r="B287" s="25"/>
      <c r="C287" s="9"/>
      <c r="I287" s="25"/>
      <c r="J287" s="3"/>
      <c r="K287" s="3"/>
      <c r="L287" s="3"/>
    </row>
    <row r="288" spans="1:12" ht="15.6">
      <c r="A288" s="9"/>
      <c r="B288" s="25"/>
      <c r="C288" s="9"/>
      <c r="I288" s="25"/>
      <c r="J288" s="3"/>
      <c r="K288" s="3"/>
      <c r="L288" s="3"/>
    </row>
    <row r="289" spans="1:12" ht="15.6">
      <c r="A289" s="9"/>
      <c r="B289" s="25"/>
      <c r="C289" s="9"/>
      <c r="I289" s="25"/>
      <c r="J289" s="3"/>
      <c r="K289" s="3"/>
      <c r="L289" s="3"/>
    </row>
    <row r="290" spans="1:12" ht="15.6">
      <c r="A290" s="9"/>
      <c r="B290" s="25"/>
      <c r="C290" s="9"/>
      <c r="I290" s="25"/>
      <c r="J290" s="3"/>
      <c r="K290" s="3"/>
      <c r="L290" s="3"/>
    </row>
    <row r="291" spans="1:12" ht="15.6">
      <c r="A291" s="9"/>
      <c r="B291" s="25"/>
      <c r="C291" s="9"/>
      <c r="I291" s="25"/>
      <c r="J291" s="3"/>
      <c r="K291" s="3"/>
      <c r="L291" s="3"/>
    </row>
    <row r="292" spans="1:12" ht="15.6">
      <c r="A292" s="9"/>
      <c r="B292" s="25"/>
      <c r="C292" s="9"/>
      <c r="I292" s="25"/>
      <c r="J292" s="3"/>
      <c r="K292" s="3"/>
      <c r="L292" s="3"/>
    </row>
    <row r="293" spans="1:12" ht="15.6">
      <c r="A293" s="9"/>
      <c r="B293" s="25"/>
      <c r="C293" s="9"/>
      <c r="I293" s="25"/>
      <c r="J293" s="3"/>
      <c r="K293" s="3"/>
      <c r="L293" s="3"/>
    </row>
    <row r="294" spans="1:12" ht="15.6">
      <c r="A294" s="9"/>
      <c r="B294" s="25"/>
      <c r="C294" s="9"/>
      <c r="I294" s="25"/>
      <c r="J294" s="3"/>
      <c r="K294" s="3"/>
      <c r="L294" s="3"/>
    </row>
    <row r="295" spans="1:12" ht="15.6">
      <c r="A295" s="9"/>
      <c r="B295" s="25"/>
      <c r="C295" s="9"/>
      <c r="I295" s="25"/>
      <c r="J295" s="3"/>
      <c r="K295" s="3"/>
      <c r="L295" s="3"/>
    </row>
    <row r="296" spans="1:12" ht="15.6">
      <c r="A296" s="9"/>
      <c r="B296" s="25"/>
      <c r="C296" s="9"/>
      <c r="I296" s="25"/>
      <c r="J296" s="3"/>
      <c r="K296" s="3"/>
      <c r="L296" s="3"/>
    </row>
    <row r="297" spans="1:12" ht="15.6">
      <c r="A297" s="9"/>
      <c r="B297" s="25"/>
      <c r="C297" s="9"/>
      <c r="I297" s="25"/>
      <c r="J297" s="3"/>
      <c r="K297" s="3"/>
      <c r="L297" s="3"/>
    </row>
    <row r="298" spans="1:12" ht="15.6">
      <c r="A298" s="9"/>
      <c r="B298" s="25"/>
      <c r="C298" s="9"/>
      <c r="I298" s="25"/>
      <c r="J298" s="3"/>
      <c r="K298" s="3"/>
      <c r="L298" s="3"/>
    </row>
    <row r="299" spans="1:12" ht="15.6">
      <c r="A299" s="9"/>
      <c r="B299" s="25"/>
      <c r="C299" s="9"/>
      <c r="I299" s="25"/>
      <c r="J299" s="3"/>
      <c r="K299" s="3"/>
      <c r="L299" s="3"/>
    </row>
    <row r="300" spans="1:12" ht="15.6">
      <c r="A300" s="9"/>
      <c r="B300" s="25"/>
      <c r="C300" s="9"/>
      <c r="I300" s="25"/>
      <c r="J300" s="3"/>
      <c r="K300" s="3"/>
      <c r="L300" s="3"/>
    </row>
    <row r="301" spans="1:12" ht="15.6">
      <c r="A301" s="9"/>
      <c r="B301" s="25"/>
      <c r="C301" s="9"/>
      <c r="I301" s="25"/>
      <c r="J301" s="3"/>
      <c r="K301" s="3"/>
      <c r="L301" s="3"/>
    </row>
    <row r="302" spans="1:12" ht="15.6">
      <c r="A302" s="9"/>
      <c r="B302" s="25"/>
      <c r="C302" s="9"/>
      <c r="I302" s="25"/>
      <c r="J302" s="3"/>
      <c r="K302" s="3"/>
      <c r="L302" s="3"/>
    </row>
    <row r="303" spans="1:12" ht="15.6">
      <c r="A303" s="9"/>
      <c r="B303" s="25"/>
      <c r="C303" s="9"/>
      <c r="I303" s="25"/>
      <c r="J303" s="3"/>
      <c r="K303" s="3"/>
      <c r="L303" s="3"/>
    </row>
    <row r="304" spans="1:12" ht="15.6">
      <c r="A304" s="9"/>
      <c r="B304" s="25"/>
      <c r="C304" s="9"/>
      <c r="I304" s="25"/>
      <c r="J304" s="3"/>
      <c r="K304" s="3"/>
      <c r="L304" s="3"/>
    </row>
    <row r="305" spans="1:12" ht="15.6">
      <c r="A305" s="9"/>
      <c r="B305" s="25"/>
      <c r="C305" s="9"/>
      <c r="I305" s="25"/>
      <c r="J305" s="3"/>
      <c r="K305" s="3"/>
      <c r="L305" s="3"/>
    </row>
    <row r="306" spans="1:12" ht="15.6">
      <c r="A306" s="9"/>
      <c r="B306" s="25"/>
      <c r="C306" s="9"/>
      <c r="I306" s="25"/>
      <c r="J306" s="3"/>
      <c r="K306" s="3"/>
      <c r="L306" s="3"/>
    </row>
    <row r="307" spans="1:12" ht="15.6">
      <c r="A307" s="9"/>
      <c r="B307" s="25"/>
      <c r="C307" s="9"/>
      <c r="I307" s="25"/>
      <c r="J307" s="3"/>
      <c r="K307" s="3"/>
      <c r="L307" s="3"/>
    </row>
    <row r="308" spans="1:12" ht="15.6">
      <c r="A308" s="9"/>
      <c r="B308" s="25"/>
      <c r="C308" s="9"/>
      <c r="I308" s="25"/>
      <c r="J308" s="3"/>
      <c r="K308" s="3"/>
      <c r="L308" s="3"/>
    </row>
    <row r="309" spans="1:12" ht="15.6">
      <c r="A309" s="9"/>
      <c r="B309" s="25"/>
      <c r="C309" s="9"/>
      <c r="I309" s="25"/>
      <c r="J309" s="3"/>
      <c r="K309" s="3"/>
      <c r="L309" s="3"/>
    </row>
    <row r="310" spans="1:12" ht="15.6">
      <c r="A310" s="9"/>
      <c r="B310" s="25"/>
      <c r="C310" s="9"/>
      <c r="I310" s="25"/>
      <c r="J310" s="3"/>
      <c r="K310" s="3"/>
      <c r="L310" s="3"/>
    </row>
    <row r="311" spans="1:12" ht="15.6">
      <c r="A311" s="9"/>
      <c r="B311" s="25"/>
      <c r="C311" s="9"/>
      <c r="I311" s="25"/>
      <c r="J311" s="3"/>
      <c r="K311" s="3"/>
      <c r="L311" s="3"/>
    </row>
    <row r="312" spans="1:12" ht="15.6">
      <c r="A312" s="9"/>
      <c r="B312" s="25"/>
      <c r="C312" s="9"/>
      <c r="I312" s="25"/>
      <c r="J312" s="3"/>
      <c r="K312" s="3"/>
      <c r="L312" s="3"/>
    </row>
    <row r="313" spans="1:12" ht="15.6">
      <c r="A313" s="9"/>
      <c r="B313" s="25"/>
      <c r="C313" s="9"/>
      <c r="I313" s="25"/>
      <c r="J313" s="3"/>
      <c r="K313" s="3"/>
      <c r="L313" s="3"/>
    </row>
    <row r="314" spans="1:12" ht="15.6">
      <c r="A314" s="9"/>
      <c r="B314" s="25"/>
      <c r="C314" s="9"/>
      <c r="I314" s="25"/>
      <c r="J314" s="3"/>
      <c r="K314" s="3"/>
      <c r="L314" s="3"/>
    </row>
    <row r="315" spans="1:12" ht="15.6">
      <c r="A315" s="9"/>
      <c r="B315" s="25"/>
      <c r="C315" s="9"/>
      <c r="I315" s="25"/>
      <c r="J315" s="3"/>
      <c r="K315" s="3"/>
      <c r="L315" s="3"/>
    </row>
    <row r="316" spans="1:12" ht="15.6">
      <c r="A316" s="9"/>
      <c r="B316" s="25"/>
      <c r="C316" s="9"/>
      <c r="I316" s="25"/>
      <c r="J316" s="3"/>
      <c r="K316" s="3"/>
      <c r="L316" s="3"/>
    </row>
    <row r="317" spans="1:12" ht="15.6">
      <c r="A317" s="9"/>
      <c r="B317" s="25"/>
      <c r="C317" s="9"/>
      <c r="I317" s="25"/>
      <c r="J317" s="3"/>
      <c r="K317" s="3"/>
      <c r="L317" s="3"/>
    </row>
    <row r="318" spans="1:12" ht="15.6">
      <c r="A318" s="9"/>
      <c r="B318" s="25"/>
      <c r="C318" s="9"/>
      <c r="I318" s="25"/>
      <c r="J318" s="3"/>
      <c r="K318" s="3"/>
      <c r="L318" s="3"/>
    </row>
    <row r="319" spans="1:12" ht="15.6">
      <c r="A319" s="9"/>
      <c r="B319" s="25"/>
      <c r="C319" s="9"/>
      <c r="I319" s="25"/>
      <c r="J319" s="3"/>
      <c r="K319" s="3"/>
      <c r="L319" s="3"/>
    </row>
    <row r="320" spans="1:12" ht="15.6">
      <c r="A320" s="9"/>
      <c r="B320" s="25"/>
      <c r="C320" s="9"/>
      <c r="I320" s="25"/>
      <c r="J320" s="3"/>
      <c r="K320" s="3"/>
      <c r="L320" s="3"/>
    </row>
    <row r="321" spans="1:12" ht="15.6">
      <c r="A321" s="9"/>
      <c r="B321" s="25"/>
      <c r="C321" s="9"/>
      <c r="I321" s="25"/>
      <c r="J321" s="3"/>
      <c r="K321" s="3"/>
      <c r="L321" s="3"/>
    </row>
    <row r="322" spans="1:12" ht="15.6">
      <c r="A322" s="9"/>
      <c r="B322" s="25"/>
      <c r="C322" s="9"/>
      <c r="I322" s="25"/>
      <c r="J322" s="3"/>
      <c r="K322" s="3"/>
      <c r="L322" s="3"/>
    </row>
    <row r="323" spans="1:12" ht="15.6">
      <c r="A323" s="9"/>
      <c r="B323" s="25"/>
      <c r="C323" s="9"/>
      <c r="I323" s="25"/>
      <c r="J323" s="3"/>
      <c r="K323" s="3"/>
      <c r="L323" s="3"/>
    </row>
    <row r="324" spans="1:12" ht="15.6">
      <c r="A324" s="9"/>
      <c r="B324" s="25"/>
      <c r="C324" s="9"/>
      <c r="I324" s="25"/>
      <c r="J324" s="3"/>
      <c r="K324" s="3"/>
      <c r="L324" s="3"/>
    </row>
    <row r="325" spans="1:12" ht="15.6">
      <c r="A325" s="9"/>
      <c r="B325" s="25"/>
      <c r="C325" s="9"/>
      <c r="I325" s="25"/>
      <c r="J325" s="3"/>
      <c r="K325" s="3"/>
      <c r="L325" s="3"/>
    </row>
    <row r="326" spans="1:12" ht="15.6">
      <c r="A326" s="9"/>
      <c r="B326" s="25"/>
      <c r="C326" s="9"/>
      <c r="I326" s="25"/>
      <c r="J326" s="3"/>
      <c r="K326" s="3"/>
      <c r="L326" s="3"/>
    </row>
    <row r="327" spans="1:12" ht="15.6">
      <c r="A327" s="9"/>
      <c r="B327" s="25"/>
      <c r="C327" s="9"/>
      <c r="I327" s="25"/>
      <c r="J327" s="3"/>
      <c r="K327" s="3"/>
      <c r="L327" s="3"/>
    </row>
    <row r="328" spans="1:12" ht="15.6">
      <c r="A328" s="9"/>
      <c r="B328" s="25"/>
      <c r="C328" s="9"/>
      <c r="I328" s="25"/>
      <c r="J328" s="3"/>
      <c r="K328" s="3"/>
      <c r="L328" s="3"/>
    </row>
    <row r="329" spans="1:12" ht="15.6">
      <c r="A329" s="9"/>
      <c r="B329" s="25"/>
      <c r="C329" s="9"/>
      <c r="I329" s="25"/>
      <c r="J329" s="3"/>
      <c r="K329" s="3"/>
      <c r="L329" s="3"/>
    </row>
    <row r="330" spans="1:12" ht="15.6">
      <c r="A330" s="9"/>
      <c r="B330" s="25"/>
      <c r="C330" s="9"/>
      <c r="I330" s="25"/>
      <c r="J330" s="3"/>
      <c r="K330" s="3"/>
      <c r="L330" s="3"/>
    </row>
    <row r="331" spans="1:12" ht="15.6">
      <c r="A331" s="9"/>
      <c r="B331" s="25"/>
      <c r="C331" s="9"/>
      <c r="I331" s="25"/>
      <c r="J331" s="3"/>
      <c r="K331" s="3"/>
      <c r="L331" s="3"/>
    </row>
    <row r="332" spans="1:12" ht="15.6">
      <c r="A332" s="9"/>
      <c r="B332" s="25"/>
      <c r="C332" s="9"/>
      <c r="I332" s="25"/>
      <c r="J332" s="3"/>
      <c r="K332" s="3"/>
      <c r="L332" s="3"/>
    </row>
    <row r="333" spans="1:12" ht="15.6">
      <c r="A333" s="9"/>
      <c r="B333" s="25"/>
      <c r="C333" s="9"/>
      <c r="I333" s="25"/>
      <c r="J333" s="3"/>
      <c r="K333" s="3"/>
      <c r="L333" s="3"/>
    </row>
    <row r="334" spans="1:12" ht="15.6">
      <c r="A334" s="9"/>
      <c r="B334" s="25"/>
      <c r="C334" s="9"/>
      <c r="I334" s="25"/>
      <c r="J334" s="3"/>
      <c r="K334" s="3"/>
      <c r="L334" s="3"/>
    </row>
    <row r="335" spans="1:12" ht="15.6">
      <c r="A335" s="9"/>
      <c r="B335" s="25"/>
      <c r="C335" s="9"/>
      <c r="I335" s="25"/>
      <c r="J335" s="3"/>
      <c r="K335" s="3"/>
      <c r="L335" s="3"/>
    </row>
    <row r="336" spans="1:12" ht="15.6">
      <c r="A336" s="9"/>
      <c r="B336" s="25"/>
      <c r="C336" s="9"/>
      <c r="I336" s="25"/>
      <c r="J336" s="3"/>
      <c r="K336" s="3"/>
      <c r="L336" s="3"/>
    </row>
    <row r="337" spans="1:12" ht="15.6">
      <c r="A337" s="9"/>
      <c r="B337" s="25"/>
      <c r="C337" s="9"/>
      <c r="I337" s="25"/>
      <c r="J337" s="3"/>
      <c r="K337" s="3"/>
      <c r="L337" s="3"/>
    </row>
    <row r="338" spans="1:12" ht="15.6">
      <c r="A338" s="9"/>
      <c r="B338" s="25"/>
      <c r="C338" s="9"/>
      <c r="I338" s="25"/>
      <c r="J338" s="3"/>
      <c r="K338" s="3"/>
      <c r="L338" s="3"/>
    </row>
    <row r="339" spans="1:12" ht="15.6">
      <c r="A339" s="9"/>
      <c r="B339" s="25"/>
      <c r="C339" s="9"/>
      <c r="I339" s="25"/>
      <c r="J339" s="3"/>
      <c r="K339" s="3"/>
      <c r="L339" s="3"/>
    </row>
    <row r="340" spans="1:12" ht="15.6">
      <c r="A340" s="9"/>
      <c r="B340" s="25"/>
      <c r="C340" s="9"/>
      <c r="I340" s="25"/>
      <c r="J340" s="3"/>
      <c r="K340" s="3"/>
      <c r="L340" s="3"/>
    </row>
    <row r="341" spans="1:12" ht="15.6">
      <c r="A341" s="9"/>
      <c r="B341" s="25"/>
      <c r="C341" s="9"/>
      <c r="I341" s="25"/>
      <c r="J341" s="3"/>
      <c r="K341" s="3"/>
      <c r="L341" s="3"/>
    </row>
    <row r="342" spans="1:12" ht="15.6">
      <c r="A342" s="9"/>
      <c r="B342" s="25"/>
      <c r="C342" s="9"/>
      <c r="I342" s="25"/>
      <c r="J342" s="3"/>
      <c r="K342" s="3"/>
      <c r="L342" s="3"/>
    </row>
    <row r="343" spans="1:12" ht="15.6">
      <c r="A343" s="9"/>
      <c r="B343" s="25"/>
      <c r="C343" s="9"/>
      <c r="I343" s="25"/>
      <c r="J343" s="3"/>
      <c r="K343" s="3"/>
      <c r="L343" s="3"/>
    </row>
    <row r="344" spans="1:12" ht="15.6">
      <c r="A344" s="9"/>
      <c r="B344" s="25"/>
      <c r="C344" s="9"/>
      <c r="I344" s="25"/>
      <c r="J344" s="3"/>
      <c r="K344" s="3"/>
      <c r="L344" s="3"/>
    </row>
    <row r="345" spans="1:12" ht="15.6">
      <c r="A345" s="9"/>
      <c r="B345" s="25"/>
      <c r="C345" s="9"/>
      <c r="I345" s="25"/>
      <c r="J345" s="3"/>
      <c r="K345" s="3"/>
      <c r="L345" s="3"/>
    </row>
    <row r="346" spans="1:12" ht="15.6">
      <c r="A346" s="9"/>
      <c r="B346" s="25"/>
      <c r="C346" s="9"/>
      <c r="I346" s="25"/>
      <c r="J346" s="3"/>
      <c r="K346" s="3"/>
      <c r="L346" s="3"/>
    </row>
    <row r="347" spans="1:12" ht="15.6">
      <c r="A347" s="9"/>
      <c r="B347" s="25"/>
      <c r="C347" s="9"/>
      <c r="I347" s="25"/>
      <c r="J347" s="3"/>
      <c r="K347" s="3"/>
      <c r="L347" s="3"/>
    </row>
    <row r="348" spans="1:12" ht="15.6">
      <c r="A348" s="9"/>
      <c r="B348" s="25"/>
      <c r="C348" s="9"/>
      <c r="I348" s="25"/>
      <c r="J348" s="3"/>
      <c r="K348" s="3"/>
      <c r="L348" s="3"/>
    </row>
    <row r="349" spans="1:12" ht="15.6">
      <c r="A349" s="9"/>
      <c r="B349" s="25"/>
      <c r="C349" s="9"/>
      <c r="I349" s="25"/>
      <c r="J349" s="3"/>
      <c r="K349" s="3"/>
      <c r="L349" s="3"/>
    </row>
    <row r="350" spans="1:12" ht="15.6">
      <c r="A350" s="9"/>
      <c r="B350" s="25"/>
      <c r="C350" s="9"/>
      <c r="I350" s="25"/>
      <c r="J350" s="3"/>
      <c r="K350" s="3"/>
      <c r="L350" s="3"/>
    </row>
    <row r="351" spans="1:12" ht="15.6">
      <c r="A351" s="9"/>
      <c r="B351" s="25"/>
      <c r="C351" s="9"/>
      <c r="I351" s="25"/>
      <c r="J351" s="3"/>
      <c r="K351" s="3"/>
      <c r="L351" s="3"/>
    </row>
    <row r="352" spans="1:12" ht="15.6">
      <c r="A352" s="9"/>
      <c r="B352" s="25"/>
      <c r="C352" s="9"/>
      <c r="I352" s="25"/>
      <c r="J352" s="3"/>
      <c r="K352" s="3"/>
      <c r="L352" s="3"/>
    </row>
    <row r="353" spans="1:12" ht="15.6">
      <c r="A353" s="9"/>
      <c r="B353" s="25"/>
      <c r="C353" s="9"/>
      <c r="I353" s="25"/>
      <c r="J353" s="3"/>
      <c r="K353" s="3"/>
      <c r="L353" s="3"/>
    </row>
    <row r="354" spans="1:12" ht="15.6">
      <c r="A354" s="9"/>
      <c r="B354" s="25"/>
      <c r="C354" s="9"/>
      <c r="I354" s="25"/>
      <c r="J354" s="3"/>
      <c r="K354" s="3"/>
      <c r="L354" s="3"/>
    </row>
    <row r="355" spans="1:12" ht="15.6">
      <c r="A355" s="9"/>
      <c r="B355" s="25"/>
      <c r="C355" s="9"/>
      <c r="I355" s="25"/>
      <c r="J355" s="3"/>
      <c r="K355" s="3"/>
      <c r="L355" s="3"/>
    </row>
    <row r="356" spans="1:12" ht="15.6">
      <c r="A356" s="9"/>
      <c r="B356" s="25"/>
      <c r="C356" s="9"/>
      <c r="I356" s="25"/>
      <c r="J356" s="3"/>
      <c r="K356" s="3"/>
      <c r="L356" s="3"/>
    </row>
    <row r="357" spans="1:12" ht="15.6">
      <c r="A357" s="9"/>
      <c r="B357" s="25"/>
      <c r="C357" s="9"/>
      <c r="I357" s="25"/>
      <c r="J357" s="3"/>
      <c r="K357" s="3"/>
      <c r="L357" s="3"/>
    </row>
    <row r="358" spans="1:12" ht="15.6">
      <c r="A358" s="9"/>
      <c r="B358" s="25"/>
      <c r="C358" s="9"/>
      <c r="I358" s="25"/>
      <c r="J358" s="3"/>
      <c r="K358" s="3"/>
      <c r="L358" s="3"/>
    </row>
    <row r="359" spans="1:12" ht="15.6">
      <c r="A359" s="9"/>
      <c r="B359" s="25"/>
      <c r="C359" s="9"/>
      <c r="I359" s="25"/>
      <c r="J359" s="3"/>
      <c r="K359" s="3"/>
      <c r="L359" s="3"/>
    </row>
    <row r="360" spans="1:12" ht="15.6">
      <c r="A360" s="9"/>
      <c r="B360" s="25"/>
      <c r="C360" s="9"/>
      <c r="I360" s="25"/>
      <c r="J360" s="3"/>
      <c r="K360" s="3"/>
      <c r="L360" s="3"/>
    </row>
    <row r="361" spans="1:12" ht="15.6">
      <c r="A361" s="9"/>
      <c r="B361" s="25"/>
      <c r="C361" s="9"/>
      <c r="I361" s="25"/>
      <c r="J361" s="3"/>
      <c r="K361" s="3"/>
      <c r="L361" s="3"/>
    </row>
    <row r="362" spans="1:12" ht="15.6">
      <c r="A362" s="9"/>
      <c r="B362" s="25"/>
      <c r="C362" s="9"/>
      <c r="I362" s="25"/>
      <c r="J362" s="3"/>
      <c r="K362" s="3"/>
      <c r="L362" s="3"/>
    </row>
    <row r="363" spans="1:12" ht="15.6">
      <c r="A363" s="9"/>
      <c r="B363" s="25"/>
      <c r="C363" s="9"/>
      <c r="I363" s="25"/>
      <c r="J363" s="3"/>
      <c r="K363" s="3"/>
      <c r="L363" s="3"/>
    </row>
    <row r="364" spans="1:12" ht="15.6">
      <c r="A364" s="9"/>
      <c r="B364" s="25"/>
      <c r="C364" s="9"/>
      <c r="I364" s="25"/>
      <c r="J364" s="3"/>
      <c r="K364" s="3"/>
      <c r="L364" s="3"/>
    </row>
    <row r="365" spans="1:12" ht="15.6">
      <c r="A365" s="9"/>
      <c r="B365" s="25"/>
      <c r="C365" s="9"/>
      <c r="I365" s="25"/>
      <c r="J365" s="3"/>
      <c r="K365" s="3"/>
      <c r="L365" s="3"/>
    </row>
    <row r="366" spans="1:12" ht="15.6">
      <c r="A366" s="9"/>
      <c r="B366" s="25"/>
      <c r="C366" s="9"/>
      <c r="I366" s="25"/>
      <c r="J366" s="3"/>
      <c r="K366" s="3"/>
      <c r="L366" s="3"/>
    </row>
    <row r="367" spans="1:12" ht="15.6">
      <c r="A367" s="9"/>
      <c r="B367" s="25"/>
      <c r="C367" s="9"/>
      <c r="I367" s="25"/>
      <c r="J367" s="3"/>
      <c r="K367" s="3"/>
      <c r="L367" s="3"/>
    </row>
    <row r="368" spans="1:12" ht="15.6">
      <c r="A368" s="9"/>
      <c r="B368" s="25"/>
      <c r="C368" s="9"/>
      <c r="I368" s="25"/>
      <c r="J368" s="3"/>
      <c r="K368" s="3"/>
      <c r="L368" s="3"/>
    </row>
    <row r="369" spans="1:12" ht="15.6">
      <c r="A369" s="9"/>
      <c r="B369" s="25"/>
      <c r="C369" s="9"/>
      <c r="I369" s="25"/>
      <c r="J369" s="3"/>
      <c r="K369" s="3"/>
      <c r="L369" s="3"/>
    </row>
    <row r="370" spans="1:12" ht="15.6">
      <c r="A370" s="9"/>
      <c r="B370" s="25"/>
      <c r="C370" s="9"/>
      <c r="I370" s="25"/>
      <c r="J370" s="3"/>
      <c r="K370" s="3"/>
      <c r="L370" s="3"/>
    </row>
    <row r="371" spans="1:12" ht="15.6">
      <c r="A371" s="9"/>
      <c r="B371" s="25"/>
      <c r="C371" s="9"/>
      <c r="I371" s="25"/>
      <c r="J371" s="3"/>
      <c r="K371" s="3"/>
      <c r="L371" s="3"/>
    </row>
    <row r="372" spans="1:12" ht="15.6">
      <c r="A372" s="9"/>
      <c r="B372" s="25"/>
      <c r="C372" s="9"/>
      <c r="I372" s="25"/>
      <c r="J372" s="3"/>
      <c r="K372" s="3"/>
      <c r="L372" s="3"/>
    </row>
    <row r="373" spans="1:12" ht="15.6">
      <c r="A373" s="9"/>
      <c r="B373" s="25"/>
      <c r="C373" s="9"/>
      <c r="I373" s="25"/>
      <c r="J373" s="3"/>
      <c r="K373" s="3"/>
      <c r="L373" s="3"/>
    </row>
    <row r="374" spans="1:12" ht="15.6">
      <c r="A374" s="9"/>
      <c r="B374" s="25"/>
      <c r="C374" s="9"/>
      <c r="I374" s="25"/>
      <c r="J374" s="3"/>
      <c r="K374" s="3"/>
      <c r="L374" s="3"/>
    </row>
    <row r="375" spans="1:12" ht="15.6">
      <c r="A375" s="9"/>
      <c r="B375" s="25"/>
      <c r="C375" s="9"/>
      <c r="I375" s="25"/>
      <c r="J375" s="3"/>
      <c r="K375" s="3"/>
      <c r="L375" s="3"/>
    </row>
    <row r="376" spans="1:12" ht="15.6">
      <c r="A376" s="9"/>
      <c r="B376" s="25"/>
      <c r="C376" s="9"/>
      <c r="I376" s="25"/>
      <c r="J376" s="3"/>
      <c r="K376" s="3"/>
      <c r="L376" s="3"/>
    </row>
    <row r="377" spans="1:12" ht="15.6">
      <c r="A377" s="9"/>
      <c r="B377" s="25"/>
      <c r="C377" s="9"/>
      <c r="I377" s="25"/>
      <c r="J377" s="3"/>
      <c r="K377" s="3"/>
      <c r="L377" s="3"/>
    </row>
    <row r="378" spans="1:12" ht="15.6">
      <c r="A378" s="9"/>
      <c r="B378" s="25"/>
      <c r="C378" s="9"/>
      <c r="I378" s="25"/>
      <c r="J378" s="3"/>
      <c r="K378" s="3"/>
      <c r="L378" s="3"/>
    </row>
    <row r="379" spans="1:12" ht="15.6">
      <c r="A379" s="9"/>
      <c r="B379" s="25"/>
      <c r="C379" s="9"/>
      <c r="I379" s="25"/>
      <c r="J379" s="3"/>
      <c r="K379" s="3"/>
      <c r="L379" s="3"/>
    </row>
    <row r="380" spans="1:12" ht="15.6">
      <c r="A380" s="9"/>
      <c r="B380" s="25"/>
      <c r="C380" s="9"/>
      <c r="I380" s="25"/>
      <c r="J380" s="3"/>
      <c r="K380" s="3"/>
      <c r="L380" s="3"/>
    </row>
    <row r="381" spans="1:12" ht="15.6">
      <c r="A381" s="9"/>
      <c r="B381" s="25"/>
      <c r="C381" s="9"/>
      <c r="I381" s="25"/>
      <c r="J381" s="3"/>
      <c r="K381" s="3"/>
      <c r="L381" s="3"/>
    </row>
    <row r="382" spans="1:12" ht="15.6">
      <c r="A382" s="9"/>
      <c r="B382" s="25"/>
      <c r="C382" s="9"/>
      <c r="I382" s="25"/>
      <c r="J382" s="3"/>
      <c r="K382" s="3"/>
      <c r="L382" s="3"/>
    </row>
    <row r="383" spans="1:12" ht="15.6">
      <c r="A383" s="9"/>
      <c r="B383" s="25"/>
      <c r="C383" s="9"/>
      <c r="I383" s="25"/>
      <c r="J383" s="3"/>
      <c r="K383" s="3"/>
      <c r="L383" s="3"/>
    </row>
    <row r="384" spans="1:12" ht="15.6">
      <c r="A384" s="9"/>
      <c r="B384" s="25"/>
      <c r="C384" s="9"/>
      <c r="I384" s="25"/>
      <c r="J384" s="3"/>
      <c r="K384" s="3"/>
      <c r="L384" s="3"/>
    </row>
    <row r="385" spans="1:12" ht="15.6">
      <c r="A385" s="9"/>
      <c r="B385" s="25"/>
      <c r="C385" s="9"/>
      <c r="I385" s="25"/>
      <c r="J385" s="3"/>
      <c r="K385" s="3"/>
      <c r="L385" s="3"/>
    </row>
    <row r="386" spans="1:12" ht="15.6">
      <c r="A386" s="9"/>
      <c r="B386" s="25"/>
      <c r="C386" s="9"/>
      <c r="I386" s="25"/>
      <c r="J386" s="3"/>
      <c r="K386" s="3"/>
      <c r="L386" s="3"/>
    </row>
    <row r="387" spans="1:12" ht="15.6">
      <c r="A387" s="9"/>
      <c r="B387" s="25"/>
      <c r="C387" s="9"/>
      <c r="I387" s="25"/>
      <c r="J387" s="3"/>
      <c r="K387" s="3"/>
      <c r="L387" s="3"/>
    </row>
    <row r="388" spans="1:12" ht="15.6">
      <c r="A388" s="9"/>
      <c r="B388" s="25"/>
      <c r="C388" s="9"/>
      <c r="I388" s="25"/>
      <c r="J388" s="3"/>
      <c r="K388" s="3"/>
      <c r="L388" s="3"/>
    </row>
    <row r="389" spans="1:12" ht="15.6">
      <c r="A389" s="9"/>
      <c r="B389" s="25"/>
      <c r="C389" s="9"/>
      <c r="I389" s="25"/>
      <c r="J389" s="3"/>
      <c r="K389" s="3"/>
      <c r="L389" s="3"/>
    </row>
    <row r="390" spans="1:12" ht="15.6">
      <c r="A390" s="9"/>
      <c r="B390" s="25"/>
      <c r="C390" s="9"/>
      <c r="I390" s="25"/>
      <c r="J390" s="3"/>
      <c r="K390" s="3"/>
      <c r="L390" s="3"/>
    </row>
    <row r="391" spans="1:12" ht="15.6">
      <c r="A391" s="9"/>
      <c r="B391" s="25"/>
      <c r="C391" s="9"/>
      <c r="I391" s="25"/>
      <c r="J391" s="3"/>
      <c r="K391" s="3"/>
      <c r="L391" s="3"/>
    </row>
    <row r="392" spans="1:12" ht="15.6">
      <c r="A392" s="9"/>
      <c r="B392" s="25"/>
      <c r="C392" s="9"/>
      <c r="I392" s="25"/>
      <c r="J392" s="3"/>
      <c r="K392" s="3"/>
      <c r="L392" s="3"/>
    </row>
    <row r="393" spans="1:12" ht="15.6">
      <c r="A393" s="9"/>
      <c r="B393" s="25"/>
      <c r="C393" s="9"/>
      <c r="I393" s="25"/>
      <c r="J393" s="3"/>
      <c r="K393" s="3"/>
      <c r="L393" s="3"/>
    </row>
    <row r="394" spans="1:12" ht="15.6">
      <c r="A394" s="9"/>
      <c r="B394" s="25"/>
      <c r="C394" s="9"/>
      <c r="I394" s="25"/>
      <c r="J394" s="3"/>
      <c r="K394" s="3"/>
      <c r="L394" s="3"/>
    </row>
    <row r="395" spans="1:12" ht="15.6">
      <c r="A395" s="9"/>
      <c r="B395" s="25"/>
      <c r="C395" s="9"/>
      <c r="I395" s="25"/>
      <c r="J395" s="3"/>
      <c r="K395" s="3"/>
      <c r="L395" s="3"/>
    </row>
    <row r="396" spans="1:12" ht="15.6">
      <c r="A396" s="9"/>
      <c r="B396" s="25"/>
      <c r="C396" s="9"/>
      <c r="I396" s="25"/>
      <c r="J396" s="3"/>
      <c r="K396" s="3"/>
      <c r="L396" s="3"/>
    </row>
    <row r="397" spans="1:12" ht="15.6">
      <c r="A397" s="9"/>
      <c r="B397" s="25"/>
      <c r="C397" s="9"/>
      <c r="I397" s="25"/>
      <c r="J397" s="3"/>
      <c r="K397" s="3"/>
      <c r="L397" s="3"/>
    </row>
    <row r="398" spans="1:12" ht="15.6">
      <c r="A398" s="9"/>
      <c r="B398" s="25"/>
      <c r="C398" s="9"/>
      <c r="I398" s="25"/>
      <c r="J398" s="3"/>
      <c r="K398" s="3"/>
      <c r="L398" s="3"/>
    </row>
    <row r="399" spans="1:12" ht="15.6">
      <c r="A399" s="9"/>
      <c r="B399" s="25"/>
      <c r="C399" s="9"/>
      <c r="I399" s="25"/>
      <c r="J399" s="3"/>
      <c r="K399" s="3"/>
      <c r="L399" s="3"/>
    </row>
    <row r="400" spans="1:12" ht="15.6">
      <c r="A400" s="9"/>
      <c r="B400" s="25"/>
      <c r="C400" s="9"/>
      <c r="I400" s="25"/>
      <c r="J400" s="3"/>
      <c r="K400" s="3"/>
      <c r="L400" s="3"/>
    </row>
    <row r="401" spans="1:12" ht="15.6">
      <c r="A401" s="9"/>
      <c r="B401" s="25"/>
      <c r="C401" s="9"/>
      <c r="I401" s="25"/>
      <c r="J401" s="3"/>
      <c r="K401" s="3"/>
      <c r="L401" s="3"/>
    </row>
    <row r="402" spans="1:12" ht="15.6">
      <c r="A402" s="9"/>
      <c r="B402" s="25"/>
      <c r="C402" s="9"/>
      <c r="I402" s="25"/>
      <c r="J402" s="3"/>
      <c r="K402" s="3"/>
      <c r="L402" s="3"/>
    </row>
    <row r="403" spans="1:12" ht="15.6">
      <c r="A403" s="9"/>
      <c r="B403" s="25"/>
      <c r="C403" s="9"/>
      <c r="I403" s="25"/>
      <c r="J403" s="3"/>
      <c r="K403" s="3"/>
      <c r="L403" s="3"/>
    </row>
    <row r="404" spans="1:12" ht="15.6">
      <c r="A404" s="9"/>
      <c r="B404" s="25"/>
      <c r="C404" s="9"/>
      <c r="I404" s="25"/>
      <c r="J404" s="3"/>
      <c r="K404" s="3"/>
      <c r="L404" s="3"/>
    </row>
    <row r="405" spans="1:12" ht="15.6">
      <c r="A405" s="9"/>
      <c r="B405" s="25"/>
      <c r="C405" s="9"/>
      <c r="I405" s="25"/>
      <c r="J405" s="3"/>
      <c r="K405" s="3"/>
      <c r="L405" s="3"/>
    </row>
    <row r="406" spans="1:12" ht="15.6">
      <c r="A406" s="9"/>
      <c r="B406" s="25"/>
      <c r="C406" s="9"/>
      <c r="I406" s="25"/>
      <c r="J406" s="3"/>
      <c r="K406" s="3"/>
      <c r="L406" s="3"/>
    </row>
    <row r="407" spans="1:12" ht="15.6">
      <c r="A407" s="9"/>
      <c r="B407" s="25"/>
      <c r="C407" s="9"/>
      <c r="I407" s="25"/>
      <c r="J407" s="3"/>
      <c r="K407" s="3"/>
      <c r="L407" s="3"/>
    </row>
    <row r="408" spans="1:12" ht="15.6">
      <c r="A408" s="9"/>
      <c r="B408" s="25"/>
      <c r="C408" s="9"/>
      <c r="I408" s="25"/>
      <c r="J408" s="3"/>
      <c r="K408" s="3"/>
      <c r="L408" s="3"/>
    </row>
    <row r="409" spans="1:12" ht="15.6">
      <c r="A409" s="9"/>
      <c r="B409" s="25"/>
      <c r="C409" s="9"/>
      <c r="I409" s="25"/>
      <c r="J409" s="3"/>
      <c r="K409" s="3"/>
      <c r="L409" s="3"/>
    </row>
    <row r="410" spans="1:12" ht="15.6">
      <c r="A410" s="9"/>
      <c r="B410" s="25"/>
      <c r="C410" s="9"/>
      <c r="I410" s="25"/>
      <c r="J410" s="3"/>
      <c r="K410" s="3"/>
      <c r="L410" s="3"/>
    </row>
    <row r="411" spans="1:12" ht="15.6">
      <c r="A411" s="9"/>
      <c r="B411" s="25"/>
      <c r="C411" s="9"/>
      <c r="I411" s="25"/>
      <c r="J411" s="3"/>
      <c r="K411" s="3"/>
      <c r="L411" s="3"/>
    </row>
    <row r="412" spans="1:12" ht="15.6">
      <c r="A412" s="9"/>
      <c r="B412" s="25"/>
      <c r="C412" s="9"/>
      <c r="I412" s="25"/>
      <c r="J412" s="3"/>
      <c r="K412" s="3"/>
      <c r="L412" s="3"/>
    </row>
    <row r="413" spans="1:12" ht="15.6">
      <c r="A413" s="9"/>
      <c r="B413" s="25"/>
      <c r="C413" s="9"/>
      <c r="I413" s="25"/>
      <c r="J413" s="3"/>
      <c r="K413" s="3"/>
      <c r="L413" s="3"/>
    </row>
    <row r="414" spans="1:12" ht="15.6">
      <c r="A414" s="9"/>
      <c r="B414" s="25"/>
      <c r="C414" s="9"/>
      <c r="I414" s="25"/>
      <c r="J414" s="3"/>
      <c r="K414" s="3"/>
      <c r="L414" s="3"/>
    </row>
    <row r="415" spans="1:12" ht="15.6">
      <c r="A415" s="9"/>
      <c r="B415" s="25"/>
      <c r="C415" s="9"/>
      <c r="I415" s="25"/>
      <c r="J415" s="3"/>
      <c r="K415" s="3"/>
      <c r="L415" s="3"/>
    </row>
    <row r="416" spans="1:12" ht="15.6">
      <c r="A416" s="9"/>
      <c r="B416" s="25"/>
      <c r="C416" s="9"/>
      <c r="I416" s="25"/>
      <c r="J416" s="3"/>
      <c r="K416" s="3"/>
      <c r="L416" s="3"/>
    </row>
    <row r="417" spans="1:12" ht="15.6">
      <c r="A417" s="9"/>
      <c r="B417" s="25"/>
      <c r="C417" s="9"/>
      <c r="I417" s="25"/>
      <c r="J417" s="3"/>
      <c r="K417" s="3"/>
      <c r="L417" s="3"/>
    </row>
    <row r="418" spans="1:12" ht="15.6">
      <c r="A418" s="9"/>
      <c r="B418" s="25"/>
      <c r="C418" s="9"/>
      <c r="I418" s="25"/>
      <c r="J418" s="3"/>
      <c r="K418" s="3"/>
      <c r="L418" s="3"/>
    </row>
    <row r="419" spans="1:12" ht="15.6">
      <c r="A419" s="9"/>
      <c r="B419" s="25"/>
      <c r="C419" s="9"/>
      <c r="I419" s="25"/>
      <c r="J419" s="3"/>
      <c r="K419" s="3"/>
      <c r="L419" s="3"/>
    </row>
    <row r="420" spans="1:12" ht="15.6">
      <c r="A420" s="9"/>
      <c r="B420" s="25"/>
      <c r="C420" s="9"/>
      <c r="I420" s="25"/>
      <c r="J420" s="3"/>
      <c r="K420" s="3"/>
      <c r="L420" s="3"/>
    </row>
    <row r="421" spans="1:12" ht="15.6">
      <c r="A421" s="9"/>
      <c r="B421" s="25"/>
      <c r="C421" s="9"/>
      <c r="I421" s="25"/>
      <c r="J421" s="3"/>
      <c r="K421" s="3"/>
      <c r="L421" s="3"/>
    </row>
    <row r="422" spans="1:12" ht="15.6">
      <c r="A422" s="9"/>
      <c r="B422" s="25"/>
      <c r="C422" s="9"/>
      <c r="I422" s="25"/>
      <c r="J422" s="3"/>
      <c r="K422" s="3"/>
      <c r="L422" s="3"/>
    </row>
    <row r="423" spans="1:12" ht="15.6">
      <c r="A423" s="9"/>
      <c r="B423" s="25"/>
      <c r="C423" s="9"/>
      <c r="I423" s="25"/>
      <c r="J423" s="3"/>
      <c r="K423" s="3"/>
      <c r="L423" s="3"/>
    </row>
    <row r="424" spans="1:12" ht="15.6">
      <c r="A424" s="9"/>
      <c r="B424" s="25"/>
      <c r="C424" s="9"/>
      <c r="I424" s="25"/>
      <c r="J424" s="3"/>
      <c r="K424" s="3"/>
      <c r="L424" s="3"/>
    </row>
    <row r="425" spans="1:12" ht="15.6">
      <c r="A425" s="9"/>
      <c r="B425" s="25"/>
      <c r="C425" s="9"/>
      <c r="I425" s="25"/>
      <c r="J425" s="3"/>
      <c r="K425" s="3"/>
      <c r="L425" s="3"/>
    </row>
    <row r="426" spans="1:12" ht="15.6">
      <c r="A426" s="9"/>
      <c r="B426" s="25"/>
      <c r="C426" s="9"/>
      <c r="I426" s="25"/>
      <c r="J426" s="3"/>
      <c r="K426" s="3"/>
      <c r="L426" s="3"/>
    </row>
    <row r="427" spans="1:12" ht="15.6">
      <c r="A427" s="9"/>
      <c r="B427" s="25"/>
      <c r="C427" s="9"/>
      <c r="I427" s="25"/>
      <c r="J427" s="3"/>
      <c r="K427" s="3"/>
      <c r="L427" s="3"/>
    </row>
    <row r="428" spans="1:12" ht="15.6">
      <c r="A428" s="9"/>
      <c r="B428" s="25"/>
      <c r="C428" s="9"/>
      <c r="I428" s="25"/>
      <c r="J428" s="3"/>
      <c r="K428" s="3"/>
      <c r="L428" s="3"/>
    </row>
    <row r="429" spans="1:12" ht="15.6">
      <c r="A429" s="9"/>
      <c r="B429" s="25"/>
      <c r="C429" s="9"/>
      <c r="I429" s="25"/>
      <c r="J429" s="3"/>
      <c r="K429" s="3"/>
      <c r="L429" s="3"/>
    </row>
    <row r="430" spans="1:12" ht="15.6">
      <c r="A430" s="9"/>
      <c r="B430" s="25"/>
      <c r="C430" s="9"/>
      <c r="I430" s="25"/>
      <c r="J430" s="3"/>
      <c r="K430" s="3"/>
      <c r="L430" s="3"/>
    </row>
    <row r="431" spans="1:12" ht="15.6">
      <c r="A431" s="9"/>
      <c r="B431" s="25"/>
      <c r="C431" s="9"/>
      <c r="I431" s="25"/>
      <c r="J431" s="3"/>
      <c r="K431" s="3"/>
      <c r="L431" s="3"/>
    </row>
    <row r="432" spans="1:12" ht="15.6">
      <c r="A432" s="9"/>
      <c r="B432" s="25"/>
      <c r="C432" s="9"/>
      <c r="I432" s="25"/>
      <c r="J432" s="3"/>
      <c r="K432" s="3"/>
      <c r="L432" s="3"/>
    </row>
    <row r="433" spans="1:12" ht="15.6">
      <c r="A433" s="9"/>
      <c r="B433" s="25"/>
      <c r="C433" s="9"/>
      <c r="I433" s="25"/>
      <c r="J433" s="3"/>
      <c r="K433" s="3"/>
      <c r="L433" s="3"/>
    </row>
    <row r="434" spans="1:12" ht="15.6">
      <c r="A434" s="9"/>
      <c r="B434" s="25"/>
      <c r="C434" s="9"/>
      <c r="I434" s="25"/>
      <c r="J434" s="3"/>
      <c r="K434" s="3"/>
      <c r="L434" s="3"/>
    </row>
    <row r="435" spans="1:12" ht="15.6">
      <c r="A435" s="9"/>
      <c r="B435" s="25"/>
      <c r="C435" s="9"/>
      <c r="I435" s="25"/>
      <c r="J435" s="3"/>
      <c r="K435" s="3"/>
      <c r="L435" s="3"/>
    </row>
    <row r="436" spans="1:12" ht="15.6">
      <c r="A436" s="9"/>
      <c r="B436" s="25"/>
      <c r="C436" s="9"/>
      <c r="I436" s="25"/>
      <c r="J436" s="3"/>
      <c r="K436" s="3"/>
      <c r="L436" s="3"/>
    </row>
    <row r="437" spans="1:12" ht="15.6">
      <c r="A437" s="9"/>
      <c r="B437" s="25"/>
      <c r="C437" s="9"/>
      <c r="I437" s="25"/>
      <c r="J437" s="3"/>
      <c r="K437" s="3"/>
      <c r="L437" s="3"/>
    </row>
    <row r="438" spans="1:12" ht="15.6">
      <c r="A438" s="9"/>
      <c r="B438" s="25"/>
      <c r="C438" s="9"/>
      <c r="I438" s="25"/>
      <c r="J438" s="3"/>
      <c r="K438" s="3"/>
      <c r="L438" s="3"/>
    </row>
    <row r="439" spans="1:12" ht="15.6">
      <c r="A439" s="9"/>
      <c r="B439" s="25"/>
      <c r="C439" s="9"/>
      <c r="I439" s="25"/>
      <c r="J439" s="3"/>
      <c r="K439" s="3"/>
      <c r="L439" s="3"/>
    </row>
    <row r="440" spans="1:12" ht="15.6">
      <c r="A440" s="9"/>
      <c r="B440" s="25"/>
      <c r="C440" s="9"/>
      <c r="I440" s="25"/>
      <c r="J440" s="3"/>
      <c r="K440" s="3"/>
      <c r="L440" s="3"/>
    </row>
    <row r="441" spans="1:12" ht="15.6">
      <c r="A441" s="9"/>
      <c r="B441" s="25"/>
      <c r="C441" s="9"/>
      <c r="I441" s="25"/>
      <c r="J441" s="3"/>
      <c r="K441" s="3"/>
      <c r="L441" s="3"/>
    </row>
    <row r="442" spans="1:12" ht="15.6">
      <c r="A442" s="9"/>
      <c r="B442" s="25"/>
      <c r="C442" s="9"/>
      <c r="I442" s="25"/>
      <c r="J442" s="3"/>
      <c r="K442" s="3"/>
      <c r="L442" s="3"/>
    </row>
    <row r="443" spans="1:12" ht="15.6">
      <c r="A443" s="9"/>
      <c r="B443" s="25"/>
      <c r="C443" s="9"/>
      <c r="I443" s="25"/>
      <c r="J443" s="3"/>
      <c r="K443" s="3"/>
      <c r="L443" s="3"/>
    </row>
    <row r="444" spans="1:12" ht="15.6">
      <c r="A444" s="9"/>
      <c r="B444" s="25"/>
      <c r="C444" s="9"/>
      <c r="I444" s="25"/>
      <c r="J444" s="3"/>
      <c r="K444" s="3"/>
      <c r="L444" s="3"/>
    </row>
    <row r="445" spans="1:12" ht="15.6">
      <c r="A445" s="9"/>
      <c r="B445" s="25"/>
      <c r="C445" s="9"/>
      <c r="I445" s="25"/>
      <c r="J445" s="3"/>
      <c r="K445" s="3"/>
      <c r="L445" s="3"/>
    </row>
    <row r="446" spans="1:12" ht="15.6">
      <c r="A446" s="9"/>
      <c r="B446" s="25"/>
      <c r="C446" s="9"/>
      <c r="I446" s="25"/>
      <c r="J446" s="3"/>
      <c r="K446" s="3"/>
      <c r="L446" s="3"/>
    </row>
    <row r="447" spans="1:12" ht="15.6">
      <c r="A447" s="9"/>
      <c r="B447" s="25"/>
      <c r="C447" s="9"/>
      <c r="I447" s="25"/>
      <c r="J447" s="3"/>
      <c r="K447" s="3"/>
      <c r="L447" s="3"/>
    </row>
    <row r="448" spans="1:12" ht="15.6">
      <c r="A448" s="9"/>
      <c r="B448" s="25"/>
      <c r="C448" s="9"/>
      <c r="I448" s="25"/>
      <c r="J448" s="3"/>
      <c r="K448" s="3"/>
      <c r="L448" s="3"/>
    </row>
    <row r="449" spans="1:12" ht="15.6">
      <c r="A449" s="9"/>
      <c r="B449" s="25"/>
      <c r="C449" s="9"/>
      <c r="I449" s="25"/>
      <c r="J449" s="3"/>
      <c r="K449" s="3"/>
      <c r="L449" s="3"/>
    </row>
    <row r="450" spans="1:12" ht="15.6">
      <c r="A450" s="9"/>
      <c r="B450" s="25"/>
      <c r="C450" s="9"/>
      <c r="I450" s="25"/>
      <c r="J450" s="3"/>
      <c r="K450" s="3"/>
      <c r="L450" s="3"/>
    </row>
    <row r="451" spans="1:12" ht="15.6">
      <c r="A451" s="9"/>
      <c r="B451" s="25"/>
      <c r="C451" s="9"/>
      <c r="I451" s="25"/>
      <c r="J451" s="3"/>
      <c r="K451" s="3"/>
      <c r="L451" s="3"/>
    </row>
    <row r="452" spans="1:12" ht="15.6">
      <c r="A452" s="9"/>
      <c r="B452" s="25"/>
      <c r="C452" s="9"/>
      <c r="I452" s="25"/>
      <c r="J452" s="3"/>
      <c r="K452" s="3"/>
      <c r="L452" s="3"/>
    </row>
    <row r="453" spans="1:12" ht="15.6">
      <c r="A453" s="9"/>
      <c r="B453" s="25"/>
      <c r="C453" s="9"/>
      <c r="I453" s="25"/>
      <c r="J453" s="3"/>
      <c r="K453" s="3"/>
      <c r="L453" s="3"/>
    </row>
    <row r="454" spans="1:12" ht="15.6">
      <c r="A454" s="9"/>
      <c r="B454" s="25"/>
      <c r="C454" s="9"/>
      <c r="I454" s="25"/>
      <c r="J454" s="3"/>
      <c r="K454" s="3"/>
      <c r="L454" s="3"/>
    </row>
    <row r="455" spans="1:12" ht="15.6">
      <c r="A455" s="9"/>
      <c r="B455" s="25"/>
      <c r="C455" s="9"/>
      <c r="I455" s="25"/>
      <c r="J455" s="3"/>
      <c r="K455" s="3"/>
      <c r="L455" s="3"/>
    </row>
    <row r="456" spans="1:12" ht="15.6">
      <c r="A456" s="9"/>
      <c r="B456" s="25"/>
      <c r="C456" s="9"/>
      <c r="I456" s="25"/>
      <c r="J456" s="3"/>
      <c r="K456" s="3"/>
      <c r="L456" s="3"/>
    </row>
    <row r="457" spans="1:12" ht="15.6">
      <c r="A457" s="9"/>
      <c r="B457" s="25"/>
      <c r="C457" s="9"/>
      <c r="I457" s="25"/>
      <c r="J457" s="3"/>
      <c r="K457" s="3"/>
      <c r="L457" s="3"/>
    </row>
    <row r="458" spans="1:12" ht="15.6">
      <c r="A458" s="9"/>
      <c r="B458" s="25"/>
      <c r="C458" s="9"/>
      <c r="I458" s="25"/>
      <c r="J458" s="3"/>
      <c r="K458" s="3"/>
      <c r="L458" s="3"/>
    </row>
    <row r="459" spans="1:12" ht="15.6">
      <c r="A459" s="9"/>
      <c r="B459" s="25"/>
      <c r="C459" s="9"/>
      <c r="I459" s="25"/>
      <c r="J459" s="3"/>
      <c r="K459" s="3"/>
      <c r="L459" s="3"/>
    </row>
    <row r="460" spans="1:12" ht="15.6">
      <c r="A460" s="9"/>
      <c r="B460" s="25"/>
      <c r="C460" s="9"/>
      <c r="I460" s="25"/>
      <c r="J460" s="3"/>
      <c r="K460" s="3"/>
      <c r="L460" s="3"/>
    </row>
    <row r="461" spans="1:12" ht="15.6">
      <c r="A461" s="9"/>
      <c r="B461" s="25"/>
      <c r="C461" s="9"/>
      <c r="I461" s="25"/>
      <c r="J461" s="3"/>
      <c r="K461" s="3"/>
      <c r="L461" s="3"/>
    </row>
    <row r="462" spans="1:12" ht="15.6">
      <c r="A462" s="9"/>
      <c r="B462" s="25"/>
      <c r="C462" s="9"/>
      <c r="I462" s="25"/>
      <c r="J462" s="3"/>
      <c r="K462" s="3"/>
      <c r="L462" s="3"/>
    </row>
    <row r="463" spans="1:12" ht="15.6">
      <c r="A463" s="9"/>
      <c r="B463" s="25"/>
      <c r="C463" s="9"/>
      <c r="I463" s="25"/>
      <c r="J463" s="3"/>
      <c r="K463" s="3"/>
      <c r="L463" s="3"/>
    </row>
    <row r="464" spans="1:12" ht="15.6">
      <c r="A464" s="9"/>
      <c r="B464" s="25"/>
      <c r="C464" s="9"/>
      <c r="I464" s="25"/>
      <c r="J464" s="3"/>
      <c r="K464" s="3"/>
      <c r="L464" s="3"/>
    </row>
    <row r="465" spans="1:12" ht="15.6">
      <c r="A465" s="9"/>
      <c r="B465" s="25"/>
      <c r="C465" s="9"/>
      <c r="I465" s="25"/>
      <c r="J465" s="3"/>
      <c r="K465" s="3"/>
      <c r="L465" s="3"/>
    </row>
    <row r="466" spans="1:12" ht="15.6">
      <c r="A466" s="9"/>
      <c r="B466" s="25"/>
      <c r="C466" s="9"/>
      <c r="I466" s="25"/>
      <c r="J466" s="3"/>
      <c r="K466" s="3"/>
      <c r="L466" s="3"/>
    </row>
    <row r="467" spans="1:12" ht="15.6">
      <c r="A467" s="9"/>
      <c r="B467" s="25"/>
      <c r="C467" s="9"/>
      <c r="I467" s="25"/>
      <c r="J467" s="3"/>
      <c r="K467" s="3"/>
      <c r="L467" s="3"/>
    </row>
    <row r="468" spans="1:12" ht="15.6">
      <c r="A468" s="9"/>
      <c r="B468" s="25"/>
      <c r="C468" s="9"/>
      <c r="I468" s="25"/>
      <c r="J468" s="3"/>
      <c r="K468" s="3"/>
      <c r="L468" s="3"/>
    </row>
    <row r="469" spans="1:12" ht="15.6">
      <c r="A469" s="9"/>
      <c r="B469" s="25"/>
      <c r="C469" s="9"/>
      <c r="I469" s="25"/>
      <c r="J469" s="3"/>
      <c r="K469" s="3"/>
      <c r="L469" s="3"/>
    </row>
    <row r="470" spans="1:12" ht="15.6">
      <c r="A470" s="9"/>
      <c r="B470" s="25"/>
      <c r="C470" s="9"/>
      <c r="I470" s="25"/>
      <c r="J470" s="3"/>
      <c r="K470" s="3"/>
      <c r="L470" s="3"/>
    </row>
    <row r="471" spans="1:12" ht="15.6">
      <c r="A471" s="9"/>
      <c r="B471" s="25"/>
      <c r="C471" s="9"/>
      <c r="I471" s="25"/>
      <c r="J471" s="3"/>
      <c r="K471" s="3"/>
      <c r="L471" s="3"/>
    </row>
    <row r="472" spans="1:12" ht="15.6">
      <c r="A472" s="9"/>
      <c r="B472" s="25"/>
      <c r="C472" s="9"/>
      <c r="I472" s="25"/>
      <c r="J472" s="3"/>
      <c r="K472" s="3"/>
      <c r="L472" s="3"/>
    </row>
    <row r="473" spans="1:12" ht="15.6">
      <c r="A473" s="9"/>
      <c r="B473" s="25"/>
      <c r="C473" s="9"/>
      <c r="I473" s="25"/>
      <c r="J473" s="3"/>
      <c r="K473" s="3"/>
      <c r="L473" s="3"/>
    </row>
    <row r="474" spans="1:12" ht="15.6">
      <c r="A474" s="9"/>
      <c r="B474" s="25"/>
      <c r="C474" s="9"/>
      <c r="I474" s="25"/>
      <c r="J474" s="3"/>
      <c r="K474" s="3"/>
      <c r="L474" s="3"/>
    </row>
    <row r="475" spans="1:12" ht="15.6">
      <c r="A475" s="9"/>
      <c r="B475" s="25"/>
      <c r="C475" s="9"/>
      <c r="I475" s="25"/>
      <c r="J475" s="3"/>
      <c r="K475" s="3"/>
      <c r="L475" s="3"/>
    </row>
    <row r="476" spans="1:12" ht="15.6">
      <c r="A476" s="9"/>
      <c r="B476" s="25"/>
      <c r="C476" s="9"/>
      <c r="I476" s="25"/>
      <c r="J476" s="3"/>
      <c r="K476" s="3"/>
      <c r="L476" s="3"/>
    </row>
    <row r="477" spans="1:12" ht="15.6">
      <c r="A477" s="9"/>
      <c r="B477" s="25"/>
      <c r="C477" s="9"/>
      <c r="I477" s="25"/>
      <c r="J477" s="3"/>
      <c r="K477" s="3"/>
      <c r="L477" s="3"/>
    </row>
    <row r="478" spans="1:12" ht="15.6">
      <c r="A478" s="9"/>
      <c r="B478" s="25"/>
      <c r="C478" s="9"/>
      <c r="I478" s="25"/>
      <c r="J478" s="3"/>
      <c r="K478" s="3"/>
      <c r="L478" s="3"/>
    </row>
    <row r="479" spans="1:12" ht="15.6">
      <c r="A479" s="9"/>
      <c r="B479" s="25"/>
      <c r="C479" s="9"/>
      <c r="I479" s="25"/>
      <c r="J479" s="3"/>
      <c r="K479" s="3"/>
      <c r="L479" s="3"/>
    </row>
    <row r="480" spans="1:12" ht="15.6">
      <c r="A480" s="9"/>
      <c r="B480" s="25"/>
      <c r="C480" s="9"/>
      <c r="I480" s="25"/>
      <c r="J480" s="3"/>
      <c r="K480" s="3"/>
      <c r="L480" s="3"/>
    </row>
    <row r="481" spans="1:12" ht="15.6">
      <c r="A481" s="9"/>
      <c r="B481" s="25"/>
      <c r="C481" s="9"/>
      <c r="I481" s="25"/>
      <c r="J481" s="3"/>
      <c r="K481" s="3"/>
      <c r="L481" s="3"/>
    </row>
    <row r="482" spans="1:12" ht="15.6">
      <c r="A482" s="9"/>
      <c r="B482" s="25"/>
      <c r="C482" s="9"/>
      <c r="I482" s="25"/>
      <c r="J482" s="3"/>
      <c r="K482" s="3"/>
      <c r="L482" s="3"/>
    </row>
    <row r="483" spans="1:12" ht="15.6">
      <c r="A483" s="9"/>
      <c r="B483" s="25"/>
      <c r="C483" s="9"/>
      <c r="I483" s="25"/>
      <c r="J483" s="3"/>
      <c r="K483" s="3"/>
      <c r="L483" s="3"/>
    </row>
    <row r="484" spans="1:12" ht="15.6">
      <c r="A484" s="9"/>
      <c r="B484" s="25"/>
      <c r="C484" s="9"/>
      <c r="I484" s="25"/>
      <c r="J484" s="3"/>
      <c r="K484" s="3"/>
      <c r="L484" s="3"/>
    </row>
    <row r="485" spans="1:12" ht="15.6">
      <c r="A485" s="9"/>
      <c r="B485" s="25"/>
      <c r="C485" s="9"/>
      <c r="I485" s="25"/>
      <c r="J485" s="3"/>
      <c r="K485" s="3"/>
      <c r="L485" s="3"/>
    </row>
    <row r="486" spans="1:12" ht="15.6">
      <c r="A486" s="9"/>
      <c r="B486" s="25"/>
      <c r="C486" s="9"/>
      <c r="I486" s="25"/>
      <c r="J486" s="3"/>
      <c r="K486" s="3"/>
      <c r="L486" s="3"/>
    </row>
    <row r="487" spans="1:12" ht="15.6">
      <c r="A487" s="9"/>
      <c r="B487" s="25"/>
      <c r="C487" s="9"/>
      <c r="I487" s="25"/>
      <c r="J487" s="3"/>
      <c r="K487" s="3"/>
      <c r="L487" s="3"/>
    </row>
    <row r="488" spans="1:12" ht="15.6">
      <c r="A488" s="9"/>
      <c r="B488" s="25"/>
      <c r="C488" s="9"/>
      <c r="I488" s="25"/>
      <c r="J488" s="3"/>
      <c r="K488" s="3"/>
      <c r="L488" s="3"/>
    </row>
    <row r="489" spans="1:12" ht="15.6">
      <c r="A489" s="9"/>
      <c r="B489" s="25"/>
      <c r="C489" s="9"/>
      <c r="I489" s="25"/>
      <c r="J489" s="3"/>
      <c r="K489" s="3"/>
      <c r="L489" s="3"/>
    </row>
    <row r="490" spans="1:12" ht="15.6">
      <c r="A490" s="9"/>
      <c r="B490" s="25"/>
      <c r="C490" s="9"/>
      <c r="I490" s="25"/>
      <c r="J490" s="3"/>
      <c r="K490" s="3"/>
      <c r="L490" s="3"/>
    </row>
    <row r="491" spans="1:12" ht="15.6">
      <c r="A491" s="9"/>
      <c r="B491" s="25"/>
      <c r="C491" s="9"/>
      <c r="I491" s="25"/>
      <c r="J491" s="3"/>
      <c r="K491" s="3"/>
      <c r="L491" s="3"/>
    </row>
    <row r="492" spans="1:12" ht="15.6">
      <c r="A492" s="9"/>
      <c r="B492" s="25"/>
      <c r="C492" s="9"/>
      <c r="I492" s="25"/>
      <c r="J492" s="3"/>
      <c r="K492" s="3"/>
      <c r="L492" s="3"/>
    </row>
    <row r="493" spans="1:12" ht="15.6">
      <c r="A493" s="9"/>
      <c r="B493" s="25"/>
      <c r="C493" s="9"/>
      <c r="I493" s="25"/>
      <c r="J493" s="3"/>
      <c r="K493" s="3"/>
      <c r="L493" s="3"/>
    </row>
    <row r="494" spans="1:12" ht="15.6">
      <c r="A494" s="9"/>
      <c r="B494" s="25"/>
      <c r="C494" s="9"/>
      <c r="I494" s="25"/>
      <c r="J494" s="3"/>
      <c r="K494" s="3"/>
      <c r="L494" s="3"/>
    </row>
    <row r="495" spans="1:12" ht="15.6">
      <c r="A495" s="9"/>
      <c r="B495" s="25"/>
      <c r="C495" s="9"/>
      <c r="I495" s="25"/>
      <c r="J495" s="3"/>
      <c r="K495" s="3"/>
      <c r="L495" s="3"/>
    </row>
    <row r="496" spans="1:12" ht="15.6">
      <c r="A496" s="9"/>
      <c r="B496" s="25"/>
      <c r="C496" s="9"/>
      <c r="I496" s="25"/>
      <c r="J496" s="3"/>
      <c r="K496" s="3"/>
      <c r="L496" s="3"/>
    </row>
    <row r="497" spans="1:12" ht="15.6">
      <c r="A497" s="9"/>
      <c r="B497" s="25"/>
      <c r="C497" s="9"/>
      <c r="I497" s="25"/>
      <c r="J497" s="3"/>
      <c r="K497" s="3"/>
      <c r="L497" s="3"/>
    </row>
    <row r="498" spans="1:12" ht="15.6">
      <c r="A498" s="9"/>
      <c r="B498" s="25"/>
      <c r="C498" s="9"/>
      <c r="I498" s="25"/>
      <c r="J498" s="3"/>
      <c r="K498" s="3"/>
      <c r="L498" s="3"/>
    </row>
    <row r="499" spans="1:12" ht="15.6">
      <c r="A499" s="9"/>
      <c r="B499" s="25"/>
      <c r="C499" s="9"/>
      <c r="I499" s="25"/>
      <c r="J499" s="3"/>
      <c r="K499" s="3"/>
      <c r="L499" s="3"/>
    </row>
    <row r="500" spans="1:12" ht="15.6">
      <c r="A500" s="9"/>
      <c r="B500" s="25"/>
      <c r="C500" s="9"/>
      <c r="I500" s="25"/>
      <c r="J500" s="3"/>
      <c r="K500" s="3"/>
      <c r="L500" s="3"/>
    </row>
    <row r="501" spans="1:12" ht="15.6">
      <c r="A501" s="9"/>
      <c r="B501" s="25"/>
      <c r="C501" s="9"/>
      <c r="I501" s="25"/>
      <c r="J501" s="3"/>
      <c r="K501" s="3"/>
      <c r="L501" s="3"/>
    </row>
    <row r="502" spans="1:12" ht="15.6">
      <c r="A502" s="9"/>
      <c r="B502" s="25"/>
      <c r="C502" s="9"/>
      <c r="I502" s="25"/>
      <c r="J502" s="3"/>
      <c r="K502" s="3"/>
      <c r="L502" s="3"/>
    </row>
    <row r="503" spans="1:12" ht="15.6">
      <c r="A503" s="9"/>
      <c r="B503" s="25"/>
      <c r="C503" s="9"/>
      <c r="I503" s="25"/>
      <c r="J503" s="3"/>
      <c r="K503" s="3"/>
      <c r="L503" s="3"/>
    </row>
    <row r="504" spans="1:12" ht="15.6">
      <c r="A504" s="9"/>
      <c r="B504" s="25"/>
      <c r="C504" s="9"/>
      <c r="I504" s="25"/>
      <c r="J504" s="3"/>
      <c r="K504" s="3"/>
      <c r="L504" s="3"/>
    </row>
    <row r="505" spans="1:12" ht="15.6">
      <c r="A505" s="9"/>
      <c r="B505" s="25"/>
      <c r="C505" s="9"/>
      <c r="I505" s="25"/>
      <c r="J505" s="3"/>
      <c r="K505" s="3"/>
      <c r="L505" s="3"/>
    </row>
    <row r="506" spans="1:12" ht="15.6">
      <c r="A506" s="9"/>
      <c r="B506" s="25"/>
      <c r="C506" s="9"/>
      <c r="I506" s="25"/>
      <c r="J506" s="3"/>
      <c r="K506" s="3"/>
      <c r="L506" s="3"/>
    </row>
    <row r="507" spans="1:12" ht="15.6">
      <c r="A507" s="9"/>
      <c r="B507" s="25"/>
      <c r="C507" s="9"/>
      <c r="I507" s="25"/>
      <c r="J507" s="3"/>
      <c r="K507" s="3"/>
      <c r="L507" s="3"/>
    </row>
    <row r="508" spans="1:12" ht="15.6">
      <c r="A508" s="9"/>
      <c r="B508" s="25"/>
      <c r="C508" s="9"/>
      <c r="I508" s="25"/>
      <c r="J508" s="3"/>
      <c r="K508" s="3"/>
      <c r="L508" s="3"/>
    </row>
    <row r="509" spans="1:12" ht="15.6">
      <c r="A509" s="9"/>
      <c r="B509" s="25"/>
      <c r="C509" s="9"/>
      <c r="I509" s="25"/>
      <c r="J509" s="3"/>
      <c r="K509" s="3"/>
      <c r="L509" s="3"/>
    </row>
    <row r="510" spans="1:12" ht="15.6">
      <c r="A510" s="9"/>
      <c r="B510" s="25"/>
      <c r="C510" s="9"/>
      <c r="I510" s="25"/>
      <c r="J510" s="3"/>
      <c r="K510" s="3"/>
      <c r="L510" s="3"/>
    </row>
    <row r="511" spans="1:12" ht="15.6">
      <c r="A511" s="9"/>
      <c r="B511" s="25"/>
      <c r="C511" s="9"/>
      <c r="I511" s="25"/>
      <c r="J511" s="3"/>
      <c r="K511" s="3"/>
      <c r="L511" s="3"/>
    </row>
    <row r="512" spans="1:12" ht="15.6">
      <c r="A512" s="9"/>
      <c r="B512" s="25"/>
      <c r="C512" s="9"/>
      <c r="I512" s="25"/>
      <c r="J512" s="3"/>
      <c r="K512" s="3"/>
      <c r="L512" s="3"/>
    </row>
    <row r="513" spans="1:12" ht="15.6">
      <c r="A513" s="9"/>
      <c r="B513" s="25"/>
      <c r="C513" s="9"/>
      <c r="I513" s="25"/>
      <c r="J513" s="3"/>
      <c r="K513" s="3"/>
      <c r="L513" s="3"/>
    </row>
    <row r="514" spans="1:12" ht="15.6">
      <c r="A514" s="9"/>
      <c r="B514" s="25"/>
      <c r="C514" s="9"/>
      <c r="I514" s="25"/>
      <c r="J514" s="3"/>
      <c r="K514" s="3"/>
      <c r="L514" s="3"/>
    </row>
    <row r="515" spans="1:12" ht="15.6">
      <c r="A515" s="9"/>
      <c r="B515" s="25"/>
      <c r="C515" s="9"/>
      <c r="I515" s="25"/>
      <c r="J515" s="3"/>
      <c r="K515" s="3"/>
      <c r="L515" s="3"/>
    </row>
    <row r="516" spans="1:12" ht="15.6">
      <c r="A516" s="9"/>
      <c r="B516" s="25"/>
      <c r="C516" s="9"/>
      <c r="I516" s="25"/>
      <c r="J516" s="3"/>
      <c r="K516" s="3"/>
      <c r="L516" s="3"/>
    </row>
    <row r="517" spans="1:12" ht="15.6">
      <c r="A517" s="9"/>
      <c r="B517" s="25"/>
      <c r="C517" s="9"/>
      <c r="I517" s="25"/>
      <c r="J517" s="3"/>
      <c r="K517" s="3"/>
      <c r="L517" s="3"/>
    </row>
    <row r="518" spans="1:12" ht="15.6">
      <c r="A518" s="9"/>
      <c r="B518" s="25"/>
      <c r="C518" s="9"/>
      <c r="I518" s="25"/>
      <c r="J518" s="3"/>
      <c r="K518" s="3"/>
      <c r="L518" s="3"/>
    </row>
    <row r="519" spans="1:12" ht="15.6">
      <c r="A519" s="9"/>
      <c r="B519" s="25"/>
      <c r="C519" s="9"/>
      <c r="I519" s="25"/>
      <c r="J519" s="3"/>
      <c r="K519" s="3"/>
      <c r="L519" s="3"/>
    </row>
    <row r="520" spans="1:12" ht="15.6">
      <c r="A520" s="9"/>
      <c r="B520" s="25"/>
      <c r="C520" s="9"/>
      <c r="I520" s="25"/>
      <c r="J520" s="3"/>
      <c r="K520" s="3"/>
      <c r="L520" s="3"/>
    </row>
    <row r="521" spans="1:12" ht="15.6">
      <c r="A521" s="9"/>
      <c r="B521" s="25"/>
      <c r="C521" s="9"/>
      <c r="I521" s="25"/>
      <c r="J521" s="3"/>
      <c r="K521" s="3"/>
      <c r="L521" s="3"/>
    </row>
    <row r="522" spans="1:12" ht="15.6">
      <c r="A522" s="9"/>
      <c r="B522" s="25"/>
      <c r="C522" s="9"/>
      <c r="I522" s="25"/>
      <c r="J522" s="3"/>
      <c r="K522" s="3"/>
      <c r="L522" s="3"/>
    </row>
    <row r="523" spans="1:12" ht="15.6">
      <c r="A523" s="9"/>
      <c r="B523" s="25"/>
      <c r="C523" s="9"/>
      <c r="I523" s="25"/>
      <c r="J523" s="3"/>
      <c r="K523" s="3"/>
      <c r="L523" s="3"/>
    </row>
    <row r="524" spans="1:12" ht="15.6">
      <c r="A524" s="9"/>
      <c r="B524" s="25"/>
      <c r="C524" s="9"/>
      <c r="I524" s="25"/>
      <c r="J524" s="3"/>
      <c r="K524" s="3"/>
      <c r="L524" s="3"/>
    </row>
    <row r="525" spans="1:12" ht="15.6">
      <c r="A525" s="9"/>
      <c r="B525" s="25"/>
      <c r="C525" s="9"/>
      <c r="I525" s="25"/>
      <c r="J525" s="3"/>
      <c r="K525" s="3"/>
      <c r="L525" s="3"/>
    </row>
    <row r="526" spans="1:12" ht="15.6">
      <c r="A526" s="9"/>
      <c r="B526" s="25"/>
      <c r="C526" s="9"/>
      <c r="I526" s="25"/>
      <c r="J526" s="3"/>
      <c r="K526" s="3"/>
      <c r="L526" s="3"/>
    </row>
    <row r="527" spans="1:12" ht="15.6">
      <c r="A527" s="9"/>
      <c r="B527" s="25"/>
      <c r="C527" s="9"/>
      <c r="I527" s="25"/>
      <c r="J527" s="3"/>
      <c r="K527" s="3"/>
      <c r="L527" s="3"/>
    </row>
    <row r="528" spans="1:12" ht="15.6">
      <c r="A528" s="9"/>
      <c r="B528" s="25"/>
      <c r="C528" s="9"/>
      <c r="I528" s="25"/>
      <c r="J528" s="3"/>
      <c r="K528" s="3"/>
      <c r="L528" s="3"/>
    </row>
    <row r="529" spans="1:12" ht="15.6">
      <c r="A529" s="9"/>
      <c r="B529" s="25"/>
      <c r="C529" s="9"/>
      <c r="I529" s="25"/>
      <c r="J529" s="3"/>
      <c r="K529" s="3"/>
      <c r="L529" s="3"/>
    </row>
    <row r="530" spans="1:12" ht="15.6">
      <c r="A530" s="9"/>
      <c r="B530" s="25"/>
      <c r="C530" s="9"/>
      <c r="I530" s="25"/>
      <c r="J530" s="3"/>
      <c r="K530" s="3"/>
      <c r="L530" s="3"/>
    </row>
    <row r="531" spans="1:12" ht="15.6">
      <c r="A531" s="9"/>
      <c r="B531" s="25"/>
      <c r="C531" s="9"/>
      <c r="I531" s="25"/>
      <c r="J531" s="3"/>
      <c r="K531" s="3"/>
      <c r="L531" s="3"/>
    </row>
    <row r="532" spans="1:12" ht="15.6">
      <c r="A532" s="9"/>
      <c r="B532" s="25"/>
      <c r="C532" s="9"/>
      <c r="I532" s="25"/>
      <c r="J532" s="3"/>
      <c r="K532" s="3"/>
      <c r="L532" s="3"/>
    </row>
    <row r="533" spans="1:12" ht="15.6">
      <c r="A533" s="9"/>
      <c r="B533" s="25"/>
      <c r="C533" s="9"/>
      <c r="I533" s="25"/>
      <c r="J533" s="3"/>
      <c r="K533" s="3"/>
      <c r="L533" s="3"/>
    </row>
    <row r="534" spans="1:12" ht="15.6">
      <c r="A534" s="9"/>
      <c r="B534" s="25"/>
      <c r="C534" s="9"/>
      <c r="I534" s="25"/>
      <c r="J534" s="3"/>
      <c r="K534" s="3"/>
      <c r="L534" s="3"/>
    </row>
    <row r="535" spans="1:12" ht="15.6">
      <c r="A535" s="9"/>
      <c r="B535" s="25"/>
      <c r="C535" s="9"/>
      <c r="I535" s="25"/>
      <c r="J535" s="3"/>
      <c r="K535" s="3"/>
      <c r="L535" s="3"/>
    </row>
    <row r="536" spans="1:12" ht="15.6">
      <c r="A536" s="9"/>
      <c r="B536" s="25"/>
      <c r="C536" s="9"/>
      <c r="I536" s="25"/>
      <c r="J536" s="3"/>
      <c r="K536" s="3"/>
      <c r="L536" s="3"/>
    </row>
    <row r="537" spans="1:12" ht="15.6">
      <c r="A537" s="9"/>
      <c r="B537" s="25"/>
      <c r="C537" s="9"/>
      <c r="I537" s="25"/>
      <c r="J537" s="3"/>
      <c r="K537" s="3"/>
      <c r="L537" s="3"/>
    </row>
    <row r="538" spans="1:12" ht="15.6">
      <c r="A538" s="9"/>
      <c r="B538" s="25"/>
      <c r="C538" s="9"/>
      <c r="I538" s="25"/>
      <c r="J538" s="3"/>
      <c r="K538" s="3"/>
      <c r="L538" s="3"/>
    </row>
    <row r="539" spans="1:12" ht="15.6">
      <c r="A539" s="9"/>
      <c r="B539" s="25"/>
      <c r="C539" s="9"/>
      <c r="I539" s="25"/>
      <c r="J539" s="3"/>
      <c r="K539" s="3"/>
      <c r="L539" s="3"/>
    </row>
    <row r="540" spans="1:12" ht="15.6">
      <c r="A540" s="9"/>
      <c r="B540" s="25"/>
      <c r="C540" s="9"/>
      <c r="I540" s="25"/>
      <c r="J540" s="3"/>
      <c r="K540" s="3"/>
      <c r="L540" s="3"/>
    </row>
    <row r="541" spans="1:12" ht="15.6">
      <c r="A541" s="9"/>
      <c r="B541" s="25"/>
      <c r="C541" s="9"/>
      <c r="I541" s="25"/>
      <c r="J541" s="3"/>
      <c r="K541" s="3"/>
      <c r="L541" s="3"/>
    </row>
    <row r="542" spans="1:12" ht="15.6">
      <c r="A542" s="9"/>
      <c r="B542" s="25"/>
      <c r="C542" s="9"/>
      <c r="I542" s="25"/>
      <c r="J542" s="3"/>
      <c r="K542" s="3"/>
      <c r="L542" s="3"/>
    </row>
    <row r="543" spans="1:12" ht="15.6">
      <c r="A543" s="9"/>
      <c r="B543" s="25"/>
      <c r="C543" s="9"/>
      <c r="I543" s="25"/>
      <c r="J543" s="3"/>
      <c r="K543" s="3"/>
      <c r="L543" s="3"/>
    </row>
    <row r="544" spans="1:12" ht="15.6">
      <c r="A544" s="9"/>
      <c r="B544" s="25"/>
      <c r="C544" s="9"/>
      <c r="I544" s="25"/>
      <c r="J544" s="3"/>
      <c r="K544" s="3"/>
      <c r="L544" s="3"/>
    </row>
    <row r="545" spans="1:12" ht="15.6">
      <c r="A545" s="9"/>
      <c r="B545" s="25"/>
      <c r="C545" s="9"/>
      <c r="I545" s="25"/>
      <c r="J545" s="3"/>
      <c r="K545" s="3"/>
      <c r="L545" s="3"/>
    </row>
    <row r="546" spans="1:12" ht="15.6">
      <c r="A546" s="9"/>
      <c r="B546" s="25"/>
      <c r="C546" s="9"/>
      <c r="I546" s="25"/>
      <c r="J546" s="3"/>
      <c r="K546" s="3"/>
      <c r="L546" s="3"/>
    </row>
    <row r="547" spans="1:12" ht="15.6">
      <c r="A547" s="9"/>
      <c r="B547" s="25"/>
      <c r="C547" s="9"/>
      <c r="I547" s="25"/>
      <c r="J547" s="3"/>
      <c r="K547" s="3"/>
      <c r="L547" s="3"/>
    </row>
    <row r="548" spans="1:12" ht="15.6">
      <c r="A548" s="9"/>
      <c r="B548" s="25"/>
      <c r="C548" s="9"/>
      <c r="I548" s="25"/>
      <c r="J548" s="3"/>
      <c r="K548" s="3"/>
      <c r="L548" s="3"/>
    </row>
    <row r="549" spans="1:12" ht="15.6">
      <c r="A549" s="9"/>
      <c r="B549" s="25"/>
      <c r="C549" s="9"/>
      <c r="I549" s="25"/>
      <c r="J549" s="3"/>
      <c r="K549" s="3"/>
      <c r="L549" s="3"/>
    </row>
    <row r="550" spans="1:12" ht="15.6">
      <c r="A550" s="9"/>
      <c r="B550" s="25"/>
      <c r="C550" s="9"/>
      <c r="I550" s="25"/>
      <c r="J550" s="3"/>
      <c r="K550" s="3"/>
      <c r="L550" s="3"/>
    </row>
    <row r="551" spans="1:12" ht="15.6">
      <c r="A551" s="9"/>
      <c r="B551" s="25"/>
      <c r="C551" s="9"/>
      <c r="I551" s="25"/>
      <c r="J551" s="3"/>
      <c r="K551" s="3"/>
      <c r="L551" s="3"/>
    </row>
    <row r="552" spans="1:12" ht="15.6">
      <c r="A552" s="9"/>
      <c r="B552" s="25"/>
      <c r="C552" s="9"/>
      <c r="I552" s="25"/>
      <c r="J552" s="3"/>
      <c r="K552" s="3"/>
      <c r="L552" s="3"/>
    </row>
    <row r="553" spans="1:12" ht="15.6">
      <c r="A553" s="9"/>
      <c r="B553" s="25"/>
      <c r="C553" s="9"/>
      <c r="I553" s="25"/>
      <c r="J553" s="3"/>
      <c r="K553" s="3"/>
      <c r="L553" s="3"/>
    </row>
    <row r="554" spans="1:12" ht="15.6">
      <c r="A554" s="9"/>
      <c r="B554" s="25"/>
      <c r="C554" s="9"/>
      <c r="I554" s="25"/>
      <c r="J554" s="3"/>
      <c r="K554" s="3"/>
      <c r="L554" s="3"/>
    </row>
    <row r="555" spans="1:12" ht="15.6">
      <c r="A555" s="9"/>
      <c r="B555" s="25"/>
      <c r="C555" s="9"/>
      <c r="I555" s="25"/>
      <c r="J555" s="3"/>
      <c r="K555" s="3"/>
      <c r="L555" s="3"/>
    </row>
    <row r="556" spans="1:12" ht="15.6">
      <c r="A556" s="9"/>
      <c r="B556" s="25"/>
      <c r="C556" s="9"/>
      <c r="I556" s="25"/>
      <c r="J556" s="3"/>
      <c r="K556" s="3"/>
      <c r="L556" s="3"/>
    </row>
    <row r="557" spans="1:12" ht="15.6">
      <c r="A557" s="9"/>
      <c r="B557" s="25"/>
      <c r="C557" s="9"/>
      <c r="I557" s="25"/>
      <c r="J557" s="3"/>
      <c r="K557" s="3"/>
      <c r="L557" s="3"/>
    </row>
    <row r="558" spans="1:12" ht="15.6">
      <c r="A558" s="9"/>
      <c r="B558" s="25"/>
      <c r="C558" s="9"/>
      <c r="I558" s="25"/>
      <c r="J558" s="3"/>
      <c r="K558" s="3"/>
      <c r="L558" s="3"/>
    </row>
    <row r="559" spans="1:12" ht="15.6">
      <c r="A559" s="9"/>
      <c r="B559" s="25"/>
      <c r="C559" s="9"/>
      <c r="I559" s="25"/>
      <c r="J559" s="3"/>
      <c r="K559" s="3"/>
      <c r="L559" s="3"/>
    </row>
    <row r="560" spans="1:12" ht="15.6">
      <c r="A560" s="9"/>
      <c r="B560" s="25"/>
      <c r="C560" s="9"/>
      <c r="I560" s="25"/>
      <c r="J560" s="3"/>
      <c r="K560" s="3"/>
      <c r="L560" s="3"/>
    </row>
    <row r="561" spans="1:12" ht="15.6">
      <c r="A561" s="9"/>
      <c r="B561" s="25"/>
      <c r="C561" s="9"/>
      <c r="I561" s="25"/>
      <c r="J561" s="3"/>
      <c r="K561" s="3"/>
      <c r="L561" s="3"/>
    </row>
    <row r="562" spans="1:12" ht="15.6">
      <c r="A562" s="9"/>
      <c r="B562" s="25"/>
      <c r="C562" s="9"/>
      <c r="I562" s="25"/>
      <c r="J562" s="3"/>
      <c r="K562" s="3"/>
      <c r="L562" s="3"/>
    </row>
    <row r="563" spans="1:12" ht="15.6">
      <c r="A563" s="9"/>
      <c r="B563" s="25"/>
      <c r="C563" s="9"/>
      <c r="I563" s="25"/>
      <c r="J563" s="3"/>
      <c r="K563" s="3"/>
      <c r="L563" s="3"/>
    </row>
    <row r="564" spans="1:12" ht="15.6">
      <c r="A564" s="9"/>
      <c r="B564" s="25"/>
      <c r="C564" s="9"/>
      <c r="I564" s="25"/>
      <c r="J564" s="3"/>
      <c r="K564" s="3"/>
      <c r="L564" s="3"/>
    </row>
    <row r="565" spans="1:12" ht="15.6">
      <c r="A565" s="9"/>
      <c r="B565" s="25"/>
      <c r="C565" s="9"/>
      <c r="I565" s="25"/>
      <c r="J565" s="3"/>
      <c r="K565" s="3"/>
      <c r="L565" s="3"/>
    </row>
    <row r="566" spans="1:12" ht="15.6">
      <c r="A566" s="9"/>
      <c r="B566" s="25"/>
      <c r="C566" s="9"/>
      <c r="I566" s="25"/>
      <c r="J566" s="3"/>
      <c r="K566" s="3"/>
      <c r="L566" s="3"/>
    </row>
    <row r="567" spans="1:12" ht="15.6">
      <c r="A567" s="9"/>
      <c r="B567" s="25"/>
      <c r="C567" s="9"/>
      <c r="I567" s="25"/>
      <c r="J567" s="3"/>
      <c r="K567" s="3"/>
      <c r="L567" s="3"/>
    </row>
    <row r="568" spans="1:12" ht="15.6">
      <c r="A568" s="9"/>
      <c r="B568" s="25"/>
      <c r="C568" s="9"/>
      <c r="I568" s="25"/>
      <c r="J568" s="3"/>
      <c r="K568" s="3"/>
      <c r="L568" s="3"/>
    </row>
    <row r="569" spans="1:12" ht="15.6">
      <c r="A569" s="9"/>
      <c r="B569" s="25"/>
      <c r="C569" s="9"/>
      <c r="I569" s="25"/>
      <c r="J569" s="3"/>
      <c r="K569" s="3"/>
      <c r="L569" s="3"/>
    </row>
    <row r="570" spans="1:12" ht="15.6">
      <c r="A570" s="9"/>
      <c r="B570" s="25"/>
      <c r="C570" s="9"/>
      <c r="I570" s="25"/>
      <c r="J570" s="3"/>
      <c r="K570" s="3"/>
      <c r="L570" s="3"/>
    </row>
    <row r="571" spans="1:12" ht="15.6">
      <c r="A571" s="9"/>
      <c r="B571" s="25"/>
      <c r="C571" s="9"/>
      <c r="I571" s="25"/>
      <c r="J571" s="3"/>
      <c r="K571" s="3"/>
      <c r="L571" s="3"/>
    </row>
    <row r="572" spans="1:12" ht="15.6">
      <c r="A572" s="9"/>
      <c r="B572" s="25"/>
      <c r="C572" s="9"/>
      <c r="I572" s="25"/>
      <c r="J572" s="3"/>
      <c r="K572" s="3"/>
      <c r="L572" s="3"/>
    </row>
    <row r="573" spans="1:12" ht="15.6">
      <c r="A573" s="9"/>
      <c r="B573" s="25"/>
      <c r="C573" s="9"/>
      <c r="I573" s="25"/>
      <c r="J573" s="3"/>
      <c r="K573" s="3"/>
      <c r="L573" s="3"/>
    </row>
    <row r="574" spans="1:12" ht="15.6">
      <c r="A574" s="9"/>
      <c r="B574" s="25"/>
      <c r="C574" s="9"/>
      <c r="I574" s="25"/>
      <c r="J574" s="3"/>
      <c r="K574" s="3"/>
      <c r="L574" s="3"/>
    </row>
    <row r="575" spans="1:12" ht="15.6">
      <c r="A575" s="9"/>
      <c r="B575" s="25"/>
      <c r="C575" s="9"/>
      <c r="I575" s="25"/>
      <c r="J575" s="3"/>
      <c r="K575" s="3"/>
      <c r="L575" s="3"/>
    </row>
    <row r="576" spans="1:12" ht="15.6">
      <c r="A576" s="9"/>
      <c r="B576" s="25"/>
      <c r="C576" s="9"/>
      <c r="I576" s="25"/>
      <c r="J576" s="3"/>
      <c r="K576" s="3"/>
      <c r="L576" s="3"/>
    </row>
    <row r="577" spans="1:12" ht="15.6">
      <c r="A577" s="9"/>
      <c r="B577" s="25"/>
      <c r="C577" s="9"/>
      <c r="I577" s="25"/>
      <c r="J577" s="3"/>
      <c r="K577" s="3"/>
      <c r="L577" s="3"/>
    </row>
    <row r="578" spans="1:12" ht="15.6">
      <c r="A578" s="9"/>
      <c r="B578" s="25"/>
      <c r="C578" s="9"/>
      <c r="I578" s="25"/>
      <c r="J578" s="3"/>
      <c r="K578" s="3"/>
      <c r="L578" s="3"/>
    </row>
    <row r="579" spans="1:12" ht="15.6">
      <c r="A579" s="9"/>
      <c r="B579" s="25"/>
      <c r="C579" s="9"/>
      <c r="I579" s="25"/>
      <c r="J579" s="3"/>
      <c r="K579" s="3"/>
      <c r="L579" s="3"/>
    </row>
    <row r="580" spans="1:12" ht="15.6">
      <c r="A580" s="9"/>
      <c r="B580" s="25"/>
      <c r="C580" s="9"/>
      <c r="I580" s="25"/>
      <c r="J580" s="3"/>
      <c r="K580" s="3"/>
      <c r="L580" s="3"/>
    </row>
    <row r="581" spans="1:12" ht="15.6">
      <c r="A581" s="9"/>
      <c r="B581" s="25"/>
      <c r="C581" s="9"/>
      <c r="I581" s="25"/>
      <c r="J581" s="3"/>
      <c r="K581" s="3"/>
      <c r="L581" s="3"/>
    </row>
    <row r="582" spans="1:12" ht="15.6">
      <c r="A582" s="9"/>
      <c r="B582" s="25"/>
      <c r="C582" s="9"/>
      <c r="I582" s="25"/>
      <c r="J582" s="3"/>
      <c r="K582" s="3"/>
      <c r="L582" s="3"/>
    </row>
    <row r="583" spans="1:12" ht="15.6">
      <c r="A583" s="9"/>
      <c r="B583" s="25"/>
      <c r="C583" s="9"/>
      <c r="I583" s="25"/>
      <c r="J583" s="3"/>
      <c r="K583" s="3"/>
      <c r="L583" s="3"/>
    </row>
    <row r="584" spans="1:12" ht="15.6">
      <c r="A584" s="9"/>
      <c r="B584" s="25"/>
      <c r="C584" s="9"/>
      <c r="I584" s="25"/>
      <c r="J584" s="3"/>
      <c r="K584" s="3"/>
      <c r="L584" s="3"/>
    </row>
    <row r="585" spans="1:12" ht="15.6">
      <c r="A585" s="9"/>
      <c r="B585" s="25"/>
      <c r="C585" s="9"/>
      <c r="I585" s="25"/>
      <c r="J585" s="3"/>
      <c r="K585" s="3"/>
      <c r="L585" s="3"/>
    </row>
    <row r="586" spans="1:12" ht="15.6">
      <c r="A586" s="9"/>
      <c r="B586" s="25"/>
      <c r="C586" s="9"/>
      <c r="I586" s="25"/>
      <c r="J586" s="3"/>
      <c r="K586" s="3"/>
      <c r="L586" s="3"/>
    </row>
    <row r="587" spans="1:12" ht="15.6">
      <c r="A587" s="9"/>
      <c r="B587" s="25"/>
      <c r="C587" s="9"/>
      <c r="I587" s="25"/>
      <c r="J587" s="3"/>
      <c r="K587" s="3"/>
      <c r="L587" s="3"/>
    </row>
    <row r="588" spans="1:12" ht="15.6">
      <c r="A588" s="9"/>
      <c r="B588" s="25"/>
      <c r="C588" s="9"/>
      <c r="I588" s="25"/>
      <c r="J588" s="3"/>
      <c r="K588" s="3"/>
      <c r="L588" s="3"/>
    </row>
    <row r="589" spans="1:12" ht="15.6">
      <c r="A589" s="9"/>
      <c r="B589" s="25"/>
      <c r="C589" s="9"/>
      <c r="I589" s="25"/>
      <c r="J589" s="3"/>
      <c r="K589" s="3"/>
      <c r="L589" s="3"/>
    </row>
    <row r="590" spans="1:12" ht="15.6">
      <c r="A590" s="9"/>
      <c r="B590" s="25"/>
      <c r="C590" s="9"/>
      <c r="I590" s="25"/>
      <c r="J590" s="3"/>
      <c r="K590" s="3"/>
      <c r="L590" s="3"/>
    </row>
    <row r="591" spans="1:12" ht="15.6">
      <c r="A591" s="9"/>
      <c r="B591" s="25"/>
      <c r="C591" s="9"/>
      <c r="I591" s="25"/>
      <c r="J591" s="3"/>
      <c r="K591" s="3"/>
      <c r="L591" s="3"/>
    </row>
    <row r="592" spans="1:12" ht="15.6">
      <c r="A592" s="9"/>
      <c r="B592" s="25"/>
      <c r="C592" s="9"/>
      <c r="I592" s="25"/>
      <c r="J592" s="3"/>
      <c r="K592" s="3"/>
      <c r="L592" s="3"/>
    </row>
    <row r="593" spans="1:12" ht="15.6">
      <c r="A593" s="9"/>
      <c r="B593" s="25"/>
      <c r="C593" s="9"/>
      <c r="I593" s="25"/>
      <c r="J593" s="3"/>
      <c r="K593" s="3"/>
      <c r="L593" s="3"/>
    </row>
    <row r="594" spans="1:12" ht="15.6">
      <c r="A594" s="9"/>
      <c r="B594" s="25"/>
      <c r="C594" s="9"/>
      <c r="I594" s="25"/>
      <c r="J594" s="3"/>
      <c r="K594" s="3"/>
      <c r="L594" s="3"/>
    </row>
    <row r="595" spans="1:12" ht="15.6">
      <c r="A595" s="9"/>
      <c r="B595" s="25"/>
      <c r="C595" s="9"/>
      <c r="I595" s="25"/>
      <c r="J595" s="3"/>
      <c r="K595" s="3"/>
      <c r="L595" s="3"/>
    </row>
    <row r="596" spans="1:12" ht="15.6">
      <c r="A596" s="9"/>
      <c r="B596" s="25"/>
      <c r="C596" s="9"/>
      <c r="I596" s="25"/>
      <c r="J596" s="3"/>
      <c r="K596" s="3"/>
      <c r="L596" s="3"/>
    </row>
    <row r="597" spans="1:12" ht="15.6">
      <c r="A597" s="9"/>
      <c r="B597" s="25"/>
      <c r="C597" s="9"/>
      <c r="I597" s="25"/>
      <c r="J597" s="3"/>
      <c r="K597" s="3"/>
      <c r="L597" s="3"/>
    </row>
    <row r="598" spans="1:12" ht="15.6">
      <c r="A598" s="9"/>
      <c r="B598" s="25"/>
      <c r="C598" s="9"/>
      <c r="I598" s="25"/>
      <c r="J598" s="3"/>
      <c r="K598" s="3"/>
      <c r="L598" s="3"/>
    </row>
    <row r="599" spans="1:12" ht="15.6">
      <c r="A599" s="9"/>
      <c r="B599" s="25"/>
      <c r="C599" s="9"/>
      <c r="I599" s="25"/>
      <c r="J599" s="3"/>
      <c r="K599" s="3"/>
      <c r="L599" s="3"/>
    </row>
    <row r="600" spans="1:12" ht="15.6">
      <c r="A600" s="9"/>
      <c r="B600" s="25"/>
      <c r="C600" s="9"/>
      <c r="I600" s="25"/>
      <c r="J600" s="3"/>
      <c r="K600" s="3"/>
      <c r="L600" s="3"/>
    </row>
    <row r="601" spans="1:12" ht="15.6">
      <c r="A601" s="9"/>
      <c r="B601" s="25"/>
      <c r="C601" s="9"/>
      <c r="I601" s="25"/>
      <c r="J601" s="3"/>
      <c r="K601" s="3"/>
      <c r="L601" s="3"/>
    </row>
    <row r="602" spans="1:12" ht="15.6">
      <c r="A602" s="9"/>
      <c r="B602" s="25"/>
      <c r="C602" s="9"/>
      <c r="I602" s="25"/>
      <c r="J602" s="3"/>
      <c r="K602" s="3"/>
      <c r="L602" s="3"/>
    </row>
    <row r="603" spans="1:12" ht="15.6">
      <c r="A603" s="9"/>
      <c r="B603" s="25"/>
      <c r="C603" s="9"/>
      <c r="I603" s="25"/>
      <c r="J603" s="3"/>
      <c r="K603" s="3"/>
      <c r="L603" s="3"/>
    </row>
    <row r="604" spans="1:12" ht="15.6">
      <c r="A604" s="9"/>
      <c r="B604" s="25"/>
      <c r="C604" s="9"/>
      <c r="I604" s="25"/>
      <c r="J604" s="3"/>
      <c r="K604" s="3"/>
      <c r="L604" s="3"/>
    </row>
    <row r="605" spans="1:12" ht="15.6">
      <c r="A605" s="9"/>
      <c r="B605" s="25"/>
      <c r="C605" s="9"/>
      <c r="I605" s="25"/>
      <c r="J605" s="3"/>
      <c r="K605" s="3"/>
      <c r="L605" s="3"/>
    </row>
    <row r="606" spans="1:12" ht="15.6">
      <c r="A606" s="9"/>
      <c r="B606" s="25"/>
      <c r="C606" s="9"/>
      <c r="I606" s="25"/>
      <c r="J606" s="3"/>
      <c r="K606" s="3"/>
      <c r="L606" s="3"/>
    </row>
    <row r="607" spans="1:12" ht="15.6">
      <c r="A607" s="9"/>
      <c r="B607" s="25"/>
      <c r="C607" s="9"/>
      <c r="I607" s="25"/>
      <c r="J607" s="3"/>
      <c r="K607" s="3"/>
      <c r="L607" s="3"/>
    </row>
    <row r="608" spans="1:12" ht="15.6">
      <c r="A608" s="9"/>
      <c r="B608" s="25"/>
      <c r="C608" s="9"/>
      <c r="I608" s="25"/>
      <c r="J608" s="3"/>
      <c r="K608" s="3"/>
      <c r="L608" s="3"/>
    </row>
    <row r="609" spans="1:12" ht="15.6">
      <c r="A609" s="9"/>
      <c r="B609" s="25"/>
      <c r="C609" s="9"/>
      <c r="I609" s="25"/>
      <c r="J609" s="3"/>
      <c r="K609" s="3"/>
      <c r="L609" s="3"/>
    </row>
    <row r="610" spans="1:12" ht="15.6">
      <c r="A610" s="9"/>
      <c r="B610" s="25"/>
      <c r="C610" s="9"/>
      <c r="I610" s="25"/>
      <c r="J610" s="3"/>
      <c r="K610" s="3"/>
      <c r="L610" s="3"/>
    </row>
    <row r="611" spans="1:12" ht="15.6">
      <c r="A611" s="9"/>
      <c r="B611" s="25"/>
      <c r="C611" s="9"/>
      <c r="I611" s="25"/>
      <c r="J611" s="3"/>
      <c r="K611" s="3"/>
      <c r="L611" s="3"/>
    </row>
    <row r="612" spans="1:12" ht="15.6">
      <c r="A612" s="9"/>
      <c r="B612" s="25"/>
      <c r="C612" s="9"/>
      <c r="I612" s="25"/>
      <c r="J612" s="3"/>
      <c r="K612" s="3"/>
      <c r="L612" s="3"/>
    </row>
    <row r="613" spans="1:12" ht="15.6">
      <c r="A613" s="9"/>
      <c r="B613" s="25"/>
      <c r="C613" s="9"/>
      <c r="I613" s="25"/>
      <c r="J613" s="3"/>
      <c r="K613" s="3"/>
      <c r="L613" s="3"/>
    </row>
    <row r="614" spans="1:12" ht="15.6">
      <c r="A614" s="9"/>
      <c r="B614" s="25"/>
      <c r="C614" s="9"/>
      <c r="I614" s="25"/>
      <c r="J614" s="3"/>
      <c r="K614" s="3"/>
      <c r="L614" s="3"/>
    </row>
    <row r="615" spans="1:12" ht="15.6">
      <c r="A615" s="9"/>
      <c r="B615" s="25"/>
      <c r="C615" s="9"/>
      <c r="I615" s="25"/>
      <c r="J615" s="3"/>
      <c r="K615" s="3"/>
      <c r="L615" s="3"/>
    </row>
    <row r="616" spans="1:12" ht="15.6">
      <c r="A616" s="9"/>
      <c r="B616" s="25"/>
      <c r="C616" s="9"/>
      <c r="I616" s="25"/>
      <c r="J616" s="3"/>
      <c r="K616" s="3"/>
      <c r="L616" s="3"/>
    </row>
    <row r="617" spans="1:12" ht="15.6">
      <c r="A617" s="9"/>
      <c r="B617" s="25"/>
      <c r="C617" s="9"/>
      <c r="I617" s="25"/>
      <c r="J617" s="3"/>
      <c r="K617" s="3"/>
      <c r="L617" s="3"/>
    </row>
    <row r="618" spans="1:12" ht="15.6">
      <c r="A618" s="9"/>
      <c r="B618" s="25"/>
      <c r="C618" s="9"/>
      <c r="I618" s="25"/>
      <c r="J618" s="3"/>
      <c r="K618" s="3"/>
      <c r="L618" s="3"/>
    </row>
    <row r="619" spans="1:12" ht="15.6">
      <c r="A619" s="9"/>
      <c r="B619" s="25"/>
      <c r="C619" s="9"/>
      <c r="I619" s="25"/>
      <c r="J619" s="3"/>
      <c r="K619" s="3"/>
      <c r="L619" s="3"/>
    </row>
    <row r="620" spans="1:12" ht="15.6">
      <c r="A620" s="9"/>
      <c r="B620" s="25"/>
      <c r="C620" s="9"/>
      <c r="I620" s="25"/>
      <c r="J620" s="3"/>
      <c r="K620" s="3"/>
      <c r="L620" s="3"/>
    </row>
    <row r="621" spans="1:12" ht="15.6">
      <c r="A621" s="9"/>
      <c r="B621" s="25"/>
      <c r="C621" s="9"/>
      <c r="I621" s="25"/>
      <c r="J621" s="3"/>
      <c r="K621" s="3"/>
      <c r="L621" s="3"/>
    </row>
    <row r="622" spans="1:12" ht="15.6">
      <c r="A622" s="9"/>
      <c r="B622" s="25"/>
      <c r="C622" s="9"/>
      <c r="I622" s="25"/>
      <c r="J622" s="3"/>
      <c r="K622" s="3"/>
      <c r="L622" s="3"/>
    </row>
    <row r="623" spans="1:12" ht="15.6">
      <c r="A623" s="9"/>
      <c r="B623" s="25"/>
      <c r="C623" s="9"/>
      <c r="I623" s="25"/>
      <c r="J623" s="3"/>
      <c r="K623" s="3"/>
      <c r="L623" s="3"/>
    </row>
    <row r="624" spans="1:12" ht="15.6">
      <c r="A624" s="9"/>
      <c r="B624" s="25"/>
      <c r="C624" s="9"/>
      <c r="I624" s="25"/>
      <c r="J624" s="3"/>
      <c r="K624" s="3"/>
      <c r="L624" s="3"/>
    </row>
    <row r="625" spans="1:12" ht="15.6">
      <c r="A625" s="9"/>
      <c r="B625" s="25"/>
      <c r="C625" s="9"/>
      <c r="I625" s="25"/>
      <c r="J625" s="3"/>
      <c r="K625" s="3"/>
      <c r="L625" s="3"/>
    </row>
    <row r="626" spans="1:12" ht="15.6">
      <c r="A626" s="9"/>
      <c r="B626" s="25"/>
      <c r="C626" s="9"/>
      <c r="I626" s="25"/>
      <c r="J626" s="3"/>
      <c r="K626" s="3"/>
      <c r="L626" s="3"/>
    </row>
    <row r="627" spans="1:12" ht="15.6">
      <c r="A627" s="9"/>
      <c r="B627" s="25"/>
      <c r="C627" s="9"/>
      <c r="I627" s="25"/>
      <c r="J627" s="3"/>
      <c r="K627" s="3"/>
      <c r="L627" s="3"/>
    </row>
    <row r="628" spans="1:12" ht="15.6">
      <c r="A628" s="9"/>
      <c r="B628" s="25"/>
      <c r="C628" s="9"/>
      <c r="I628" s="25"/>
      <c r="J628" s="3"/>
      <c r="K628" s="3"/>
      <c r="L628" s="3"/>
    </row>
    <row r="629" spans="1:12" ht="15.6">
      <c r="A629" s="9"/>
      <c r="B629" s="25"/>
      <c r="C629" s="9"/>
      <c r="I629" s="25"/>
      <c r="J629" s="3"/>
      <c r="K629" s="3"/>
      <c r="L629" s="3"/>
    </row>
    <row r="630" spans="1:12" ht="15.6">
      <c r="A630" s="9"/>
      <c r="B630" s="25"/>
      <c r="C630" s="9"/>
      <c r="I630" s="25"/>
      <c r="J630" s="3"/>
      <c r="K630" s="3"/>
      <c r="L630" s="3"/>
    </row>
    <row r="631" spans="1:12" ht="15.6">
      <c r="A631" s="9"/>
      <c r="B631" s="25"/>
      <c r="C631" s="9"/>
      <c r="I631" s="25"/>
      <c r="J631" s="3"/>
      <c r="K631" s="3"/>
      <c r="L631" s="3"/>
    </row>
    <row r="632" spans="1:12" ht="15.6">
      <c r="A632" s="9"/>
      <c r="B632" s="25"/>
      <c r="C632" s="9"/>
      <c r="I632" s="25"/>
      <c r="J632" s="3"/>
      <c r="K632" s="3"/>
      <c r="L632" s="3"/>
    </row>
    <row r="633" spans="1:12" ht="15.6">
      <c r="A633" s="9"/>
      <c r="B633" s="25"/>
      <c r="C633" s="9"/>
      <c r="I633" s="25"/>
      <c r="J633" s="3"/>
      <c r="K633" s="3"/>
      <c r="L633" s="3"/>
    </row>
    <row r="634" spans="1:12" ht="15.6">
      <c r="A634" s="9"/>
      <c r="B634" s="25"/>
      <c r="C634" s="9"/>
      <c r="I634" s="25"/>
      <c r="J634" s="3"/>
      <c r="K634" s="3"/>
      <c r="L634" s="3"/>
    </row>
    <row r="635" spans="1:12" ht="15.6">
      <c r="A635" s="9"/>
      <c r="B635" s="25"/>
      <c r="C635" s="9"/>
      <c r="I635" s="25"/>
      <c r="J635" s="3"/>
      <c r="K635" s="3"/>
      <c r="L635" s="3"/>
    </row>
    <row r="636" spans="1:12" ht="15.6">
      <c r="A636" s="9"/>
      <c r="B636" s="25"/>
      <c r="C636" s="9"/>
      <c r="I636" s="25"/>
      <c r="J636" s="3"/>
      <c r="K636" s="3"/>
      <c r="L636" s="3"/>
    </row>
    <row r="637" spans="1:12" ht="15.6">
      <c r="A637" s="9"/>
      <c r="B637" s="25"/>
      <c r="C637" s="9"/>
      <c r="I637" s="25"/>
      <c r="J637" s="3"/>
      <c r="K637" s="3"/>
      <c r="L637" s="3"/>
    </row>
    <row r="638" spans="1:12" ht="15.6">
      <c r="A638" s="9"/>
      <c r="B638" s="25"/>
      <c r="C638" s="9"/>
      <c r="I638" s="25"/>
      <c r="J638" s="3"/>
      <c r="K638" s="3"/>
      <c r="L638" s="3"/>
    </row>
    <row r="639" spans="1:12" ht="15.6">
      <c r="A639" s="9"/>
      <c r="B639" s="25"/>
      <c r="C639" s="9"/>
      <c r="I639" s="25"/>
      <c r="J639" s="3"/>
      <c r="K639" s="3"/>
      <c r="L639" s="3"/>
    </row>
    <row r="640" spans="1:12" ht="15.6">
      <c r="A640" s="9"/>
      <c r="B640" s="25"/>
      <c r="C640" s="9"/>
      <c r="I640" s="25"/>
      <c r="J640" s="3"/>
      <c r="K640" s="3"/>
      <c r="L640" s="3"/>
    </row>
    <row r="641" spans="1:12" ht="15.6">
      <c r="A641" s="9"/>
      <c r="B641" s="25"/>
      <c r="C641" s="9"/>
      <c r="I641" s="25"/>
      <c r="J641" s="3"/>
      <c r="K641" s="3"/>
      <c r="L641" s="3"/>
    </row>
    <row r="642" spans="1:12" ht="15.6">
      <c r="A642" s="9"/>
      <c r="B642" s="25"/>
      <c r="C642" s="9"/>
      <c r="I642" s="25"/>
      <c r="J642" s="3"/>
      <c r="K642" s="3"/>
      <c r="L642" s="3"/>
    </row>
    <row r="643" spans="1:12" ht="15.6">
      <c r="A643" s="9"/>
      <c r="B643" s="25"/>
      <c r="C643" s="9"/>
      <c r="I643" s="25"/>
      <c r="J643" s="3"/>
      <c r="K643" s="3"/>
      <c r="L643" s="3"/>
    </row>
    <row r="644" spans="1:12" ht="15.6">
      <c r="A644" s="9"/>
      <c r="B644" s="25"/>
      <c r="C644" s="9"/>
      <c r="I644" s="25"/>
      <c r="J644" s="3"/>
      <c r="K644" s="3"/>
      <c r="L644" s="3"/>
    </row>
    <row r="645" spans="1:12" ht="15.6">
      <c r="A645" s="9"/>
      <c r="B645" s="25"/>
      <c r="C645" s="9"/>
      <c r="I645" s="25"/>
      <c r="J645" s="3"/>
      <c r="K645" s="3"/>
      <c r="L645" s="3"/>
    </row>
    <row r="646" spans="1:12" ht="15.6">
      <c r="A646" s="9"/>
      <c r="B646" s="25"/>
      <c r="C646" s="9"/>
      <c r="I646" s="25"/>
      <c r="J646" s="3"/>
      <c r="K646" s="3"/>
      <c r="L646" s="3"/>
    </row>
    <row r="647" spans="1:12" ht="15.6">
      <c r="A647" s="9"/>
      <c r="B647" s="25"/>
      <c r="C647" s="9"/>
      <c r="I647" s="25"/>
      <c r="J647" s="3"/>
      <c r="K647" s="3"/>
      <c r="L647" s="3"/>
    </row>
    <row r="648" spans="1:12" ht="15.6">
      <c r="A648" s="9"/>
      <c r="B648" s="25"/>
      <c r="C648" s="9"/>
      <c r="I648" s="25"/>
      <c r="J648" s="3"/>
      <c r="K648" s="3"/>
      <c r="L648" s="3"/>
    </row>
    <row r="649" spans="1:12" ht="15.6">
      <c r="A649" s="9"/>
      <c r="B649" s="25"/>
      <c r="C649" s="9"/>
      <c r="I649" s="25"/>
      <c r="J649" s="3"/>
      <c r="K649" s="3"/>
      <c r="L649" s="3"/>
    </row>
    <row r="650" spans="1:12" ht="15.6">
      <c r="A650" s="9"/>
      <c r="B650" s="25"/>
      <c r="C650" s="9"/>
      <c r="I650" s="25"/>
      <c r="J650" s="3"/>
      <c r="K650" s="3"/>
      <c r="L650" s="3"/>
    </row>
    <row r="651" spans="1:12" ht="15.6">
      <c r="A651" s="9"/>
      <c r="B651" s="25"/>
      <c r="C651" s="9"/>
      <c r="I651" s="25"/>
      <c r="J651" s="3"/>
      <c r="K651" s="3"/>
      <c r="L651" s="3"/>
    </row>
    <row r="652" spans="1:12" ht="15.6">
      <c r="A652" s="9"/>
      <c r="B652" s="25"/>
      <c r="C652" s="9"/>
      <c r="I652" s="25"/>
      <c r="J652" s="3"/>
      <c r="K652" s="3"/>
      <c r="L652" s="3"/>
    </row>
    <row r="653" spans="1:12" ht="15.6">
      <c r="A653" s="9"/>
      <c r="B653" s="25"/>
      <c r="C653" s="9"/>
      <c r="I653" s="25"/>
      <c r="J653" s="3"/>
      <c r="K653" s="3"/>
      <c r="L653" s="3"/>
    </row>
    <row r="654" spans="1:12" ht="15.6">
      <c r="A654" s="9"/>
      <c r="B654" s="25"/>
      <c r="C654" s="9"/>
      <c r="I654" s="25"/>
      <c r="J654" s="3"/>
      <c r="K654" s="3"/>
      <c r="L654" s="3"/>
    </row>
    <row r="655" spans="1:12" ht="15.6">
      <c r="A655" s="9"/>
      <c r="B655" s="25"/>
      <c r="C655" s="9"/>
      <c r="I655" s="25"/>
      <c r="J655" s="3"/>
      <c r="K655" s="3"/>
      <c r="L655" s="3"/>
    </row>
    <row r="656" spans="1:12" ht="15.6">
      <c r="A656" s="9"/>
      <c r="B656" s="25"/>
      <c r="C656" s="9"/>
      <c r="I656" s="25"/>
      <c r="J656" s="3"/>
      <c r="K656" s="3"/>
      <c r="L656" s="3"/>
    </row>
    <row r="657" spans="1:12" ht="15.6">
      <c r="A657" s="9"/>
      <c r="B657" s="25"/>
      <c r="C657" s="9"/>
      <c r="I657" s="25"/>
      <c r="J657" s="3"/>
      <c r="K657" s="3"/>
      <c r="L657" s="3"/>
    </row>
    <row r="658" spans="1:12" ht="15.6">
      <c r="A658" s="9"/>
      <c r="B658" s="25"/>
      <c r="C658" s="9"/>
      <c r="I658" s="25"/>
      <c r="J658" s="3"/>
      <c r="K658" s="3"/>
      <c r="L658" s="3"/>
    </row>
    <row r="659" spans="1:12" ht="15.6">
      <c r="A659" s="9"/>
      <c r="B659" s="25"/>
      <c r="C659" s="9"/>
      <c r="I659" s="25"/>
      <c r="J659" s="3"/>
      <c r="K659" s="3"/>
      <c r="L659" s="3"/>
    </row>
    <row r="660" spans="1:12" ht="15.6">
      <c r="A660" s="9"/>
      <c r="B660" s="25"/>
      <c r="C660" s="9"/>
      <c r="I660" s="25"/>
      <c r="J660" s="3"/>
      <c r="K660" s="3"/>
      <c r="L660" s="3"/>
    </row>
    <row r="661" spans="1:12" ht="15.6">
      <c r="A661" s="9"/>
      <c r="B661" s="25"/>
      <c r="C661" s="9"/>
      <c r="I661" s="25"/>
      <c r="J661" s="3"/>
      <c r="K661" s="3"/>
      <c r="L661" s="3"/>
    </row>
    <row r="662" spans="1:12" ht="15.6">
      <c r="A662" s="9"/>
      <c r="B662" s="25"/>
      <c r="C662" s="9"/>
      <c r="I662" s="25"/>
      <c r="J662" s="3"/>
      <c r="K662" s="3"/>
      <c r="L662" s="3"/>
    </row>
    <row r="663" spans="1:12" ht="15.6">
      <c r="A663" s="9"/>
      <c r="B663" s="25"/>
      <c r="C663" s="9"/>
      <c r="I663" s="25"/>
      <c r="J663" s="3"/>
      <c r="K663" s="3"/>
      <c r="L663" s="3"/>
    </row>
    <row r="664" spans="1:12" ht="15.6">
      <c r="A664" s="9"/>
      <c r="B664" s="25"/>
      <c r="C664" s="9"/>
      <c r="I664" s="25"/>
      <c r="J664" s="3"/>
      <c r="K664" s="3"/>
      <c r="L664" s="3"/>
    </row>
    <row r="665" spans="1:12" ht="15.6">
      <c r="A665" s="9"/>
      <c r="B665" s="25"/>
      <c r="C665" s="9"/>
      <c r="I665" s="25"/>
      <c r="J665" s="3"/>
      <c r="K665" s="3"/>
      <c r="L665" s="3"/>
    </row>
    <row r="666" spans="1:12" ht="15.6">
      <c r="A666" s="9"/>
      <c r="B666" s="25"/>
      <c r="C666" s="9"/>
      <c r="I666" s="25"/>
      <c r="J666" s="3"/>
      <c r="K666" s="3"/>
      <c r="L666" s="3"/>
    </row>
    <row r="667" spans="1:12" ht="15.6">
      <c r="A667" s="9"/>
      <c r="B667" s="25"/>
      <c r="C667" s="9"/>
      <c r="I667" s="25"/>
      <c r="J667" s="3"/>
      <c r="K667" s="3"/>
      <c r="L667" s="3"/>
    </row>
    <row r="668" spans="1:12" ht="15.6">
      <c r="A668" s="9"/>
      <c r="B668" s="25"/>
      <c r="C668" s="9"/>
      <c r="I668" s="25"/>
      <c r="J668" s="3"/>
      <c r="K668" s="3"/>
      <c r="L668" s="3"/>
    </row>
    <row r="669" spans="1:12" ht="15.6">
      <c r="A669" s="9"/>
      <c r="B669" s="25"/>
      <c r="C669" s="9"/>
      <c r="I669" s="25"/>
      <c r="J669" s="3"/>
      <c r="K669" s="3"/>
      <c r="L669" s="3"/>
    </row>
    <row r="670" spans="1:12" ht="15.6">
      <c r="A670" s="9"/>
      <c r="B670" s="25"/>
      <c r="C670" s="9"/>
      <c r="I670" s="25"/>
      <c r="J670" s="3"/>
      <c r="K670" s="3"/>
      <c r="L670" s="3"/>
    </row>
    <row r="671" spans="1:12" ht="15.6">
      <c r="A671" s="9"/>
      <c r="B671" s="25"/>
      <c r="C671" s="9"/>
      <c r="I671" s="25"/>
      <c r="J671" s="3"/>
      <c r="K671" s="3"/>
      <c r="L671" s="3"/>
    </row>
    <row r="672" spans="1:12" ht="15.6">
      <c r="A672" s="9"/>
      <c r="B672" s="25"/>
      <c r="C672" s="9"/>
      <c r="I672" s="25"/>
      <c r="J672" s="3"/>
      <c r="K672" s="3"/>
      <c r="L672" s="3"/>
    </row>
    <row r="673" spans="1:12" ht="15.6">
      <c r="A673" s="9"/>
      <c r="B673" s="25"/>
      <c r="C673" s="9"/>
      <c r="I673" s="25"/>
      <c r="J673" s="3"/>
      <c r="K673" s="3"/>
      <c r="L673" s="3"/>
    </row>
    <row r="674" spans="1:12" ht="15.6">
      <c r="A674" s="9"/>
      <c r="B674" s="25"/>
      <c r="C674" s="9"/>
      <c r="I674" s="25"/>
      <c r="J674" s="3"/>
      <c r="K674" s="3"/>
      <c r="L674" s="3"/>
    </row>
    <row r="675" spans="1:12" ht="15.6">
      <c r="A675" s="9"/>
      <c r="B675" s="25"/>
      <c r="C675" s="9"/>
      <c r="I675" s="25"/>
      <c r="J675" s="3"/>
      <c r="K675" s="3"/>
      <c r="L675" s="3"/>
    </row>
    <row r="676" spans="1:12" ht="15.6">
      <c r="A676" s="9"/>
      <c r="B676" s="25"/>
      <c r="C676" s="9"/>
      <c r="I676" s="25"/>
      <c r="J676" s="3"/>
      <c r="K676" s="3"/>
      <c r="L676" s="3"/>
    </row>
    <row r="677" spans="1:12" ht="15.6">
      <c r="A677" s="9"/>
      <c r="B677" s="25"/>
      <c r="C677" s="9"/>
      <c r="I677" s="25"/>
      <c r="J677" s="3"/>
      <c r="K677" s="3"/>
      <c r="L677" s="3"/>
    </row>
    <row r="678" spans="1:12" ht="15.6">
      <c r="A678" s="9"/>
      <c r="B678" s="25"/>
      <c r="C678" s="9"/>
      <c r="I678" s="25"/>
      <c r="J678" s="3"/>
      <c r="K678" s="3"/>
      <c r="L678" s="3"/>
    </row>
    <row r="679" spans="1:12" ht="15.6">
      <c r="A679" s="9"/>
      <c r="B679" s="25"/>
      <c r="C679" s="9"/>
      <c r="I679" s="25"/>
      <c r="J679" s="3"/>
      <c r="K679" s="3"/>
      <c r="L679" s="3"/>
    </row>
    <row r="680" spans="1:12" ht="15.6">
      <c r="A680" s="9"/>
      <c r="B680" s="25"/>
      <c r="C680" s="9"/>
      <c r="I680" s="25"/>
      <c r="J680" s="3"/>
      <c r="K680" s="3"/>
      <c r="L680" s="3"/>
    </row>
    <row r="681" spans="1:12" ht="15.6">
      <c r="A681" s="9"/>
      <c r="B681" s="25"/>
      <c r="C681" s="9"/>
      <c r="I681" s="25"/>
      <c r="J681" s="3"/>
      <c r="K681" s="3"/>
      <c r="L681" s="3"/>
    </row>
    <row r="682" spans="1:12" ht="15.6">
      <c r="A682" s="9"/>
      <c r="B682" s="25"/>
      <c r="C682" s="9"/>
      <c r="I682" s="25"/>
      <c r="J682" s="3"/>
      <c r="K682" s="3"/>
      <c r="L682" s="3"/>
    </row>
    <row r="683" spans="1:12" ht="15.6">
      <c r="A683" s="9"/>
      <c r="B683" s="25"/>
      <c r="C683" s="9"/>
      <c r="I683" s="25"/>
      <c r="J683" s="3"/>
      <c r="K683" s="3"/>
      <c r="L683" s="3"/>
    </row>
    <row r="684" spans="1:12" ht="15.6">
      <c r="A684" s="9"/>
      <c r="B684" s="25"/>
      <c r="C684" s="9"/>
      <c r="I684" s="25"/>
      <c r="J684" s="3"/>
      <c r="K684" s="3"/>
      <c r="L684" s="3"/>
    </row>
    <row r="685" spans="1:12" ht="15.6">
      <c r="A685" s="9"/>
      <c r="B685" s="25"/>
      <c r="C685" s="9"/>
      <c r="I685" s="25"/>
      <c r="J685" s="3"/>
      <c r="K685" s="3"/>
      <c r="L685" s="3"/>
    </row>
    <row r="686" spans="1:12" ht="15.6">
      <c r="A686" s="9"/>
      <c r="B686" s="25"/>
      <c r="C686" s="9"/>
      <c r="I686" s="25"/>
      <c r="J686" s="3"/>
      <c r="K686" s="3"/>
      <c r="L686" s="3"/>
    </row>
    <row r="687" spans="1:12" ht="15.6">
      <c r="A687" s="9"/>
      <c r="B687" s="25"/>
      <c r="C687" s="9"/>
      <c r="I687" s="25"/>
      <c r="J687" s="3"/>
      <c r="K687" s="3"/>
      <c r="L687" s="3"/>
    </row>
    <row r="688" spans="1:12" ht="15.6">
      <c r="A688" s="9"/>
      <c r="B688" s="25"/>
      <c r="C688" s="9"/>
      <c r="I688" s="25"/>
      <c r="J688" s="3"/>
      <c r="K688" s="3"/>
      <c r="L688" s="3"/>
    </row>
    <row r="689" spans="1:12" ht="15.6">
      <c r="A689" s="9"/>
      <c r="B689" s="25"/>
      <c r="C689" s="9"/>
      <c r="I689" s="25"/>
      <c r="J689" s="3"/>
      <c r="K689" s="3"/>
      <c r="L689" s="3"/>
    </row>
    <row r="690" spans="1:12" ht="15.6">
      <c r="A690" s="9"/>
      <c r="B690" s="25"/>
      <c r="C690" s="9"/>
      <c r="I690" s="25"/>
      <c r="J690" s="3"/>
      <c r="K690" s="3"/>
      <c r="L690" s="3"/>
    </row>
    <row r="691" spans="1:12" ht="15.6">
      <c r="A691" s="9"/>
      <c r="B691" s="25"/>
      <c r="C691" s="9"/>
      <c r="I691" s="25"/>
      <c r="J691" s="3"/>
      <c r="K691" s="3"/>
      <c r="L691" s="3"/>
    </row>
    <row r="692" spans="1:12" ht="15.6">
      <c r="A692" s="9"/>
      <c r="B692" s="25"/>
      <c r="C692" s="9"/>
      <c r="I692" s="25"/>
      <c r="J692" s="3"/>
      <c r="K692" s="3"/>
      <c r="L692" s="3"/>
    </row>
    <row r="693" spans="1:12" ht="15.6">
      <c r="A693" s="9"/>
      <c r="B693" s="25"/>
      <c r="C693" s="9"/>
      <c r="I693" s="25"/>
      <c r="J693" s="3"/>
      <c r="K693" s="3"/>
      <c r="L693" s="3"/>
    </row>
    <row r="694" spans="1:12" ht="15.6">
      <c r="A694" s="9"/>
      <c r="B694" s="25"/>
      <c r="C694" s="9"/>
      <c r="I694" s="25"/>
      <c r="J694" s="3"/>
      <c r="K694" s="3"/>
      <c r="L694" s="3"/>
    </row>
    <row r="695" spans="1:12" ht="15.6">
      <c r="A695" s="9"/>
      <c r="B695" s="25"/>
      <c r="C695" s="9"/>
      <c r="I695" s="25"/>
      <c r="J695" s="3"/>
      <c r="K695" s="3"/>
      <c r="L695" s="3"/>
    </row>
    <row r="696" spans="1:12" ht="15.6">
      <c r="A696" s="9"/>
      <c r="B696" s="25"/>
      <c r="C696" s="9"/>
      <c r="I696" s="25"/>
      <c r="J696" s="3"/>
      <c r="K696" s="3"/>
      <c r="L696" s="3"/>
    </row>
    <row r="697" spans="1:12" ht="15.6">
      <c r="A697" s="9"/>
      <c r="B697" s="25"/>
      <c r="C697" s="9"/>
      <c r="I697" s="25"/>
      <c r="J697" s="3"/>
      <c r="K697" s="3"/>
      <c r="L697" s="3"/>
    </row>
    <row r="698" spans="1:12" ht="15.6">
      <c r="A698" s="9"/>
      <c r="B698" s="25"/>
      <c r="C698" s="9"/>
      <c r="I698" s="25"/>
      <c r="J698" s="3"/>
      <c r="K698" s="3"/>
      <c r="L698" s="3"/>
    </row>
    <row r="699" spans="1:12" ht="15.6">
      <c r="A699" s="9"/>
      <c r="B699" s="25"/>
      <c r="C699" s="9"/>
      <c r="I699" s="25"/>
      <c r="J699" s="3"/>
      <c r="K699" s="3"/>
      <c r="L699" s="3"/>
    </row>
    <row r="700" spans="1:12" ht="15.6">
      <c r="A700" s="9"/>
      <c r="B700" s="25"/>
      <c r="C700" s="9"/>
      <c r="I700" s="25"/>
      <c r="J700" s="3"/>
      <c r="K700" s="3"/>
      <c r="L700" s="3"/>
    </row>
    <row r="701" spans="1:12" ht="15.6">
      <c r="A701" s="9"/>
      <c r="B701" s="25"/>
      <c r="C701" s="9"/>
      <c r="I701" s="25"/>
      <c r="J701" s="3"/>
      <c r="K701" s="3"/>
      <c r="L701" s="3"/>
    </row>
    <row r="702" spans="1:12" ht="15.6">
      <c r="A702" s="9"/>
      <c r="B702" s="25"/>
      <c r="C702" s="9"/>
      <c r="I702" s="25"/>
      <c r="J702" s="3"/>
      <c r="K702" s="3"/>
      <c r="L702" s="3"/>
    </row>
    <row r="703" spans="1:12" ht="15.6">
      <c r="A703" s="9"/>
      <c r="B703" s="25"/>
      <c r="C703" s="9"/>
      <c r="I703" s="25"/>
      <c r="J703" s="3"/>
      <c r="K703" s="3"/>
      <c r="L703" s="3"/>
    </row>
    <row r="704" spans="1:12" ht="15.6">
      <c r="A704" s="9"/>
      <c r="B704" s="25"/>
      <c r="C704" s="9"/>
      <c r="I704" s="25"/>
      <c r="J704" s="3"/>
      <c r="K704" s="3"/>
      <c r="L704" s="3"/>
    </row>
    <row r="705" spans="1:12" ht="15.6">
      <c r="A705" s="9"/>
      <c r="B705" s="25"/>
      <c r="C705" s="9"/>
      <c r="I705" s="25"/>
      <c r="J705" s="3"/>
      <c r="K705" s="3"/>
      <c r="L705" s="3"/>
    </row>
    <row r="706" spans="1:12" ht="15.6">
      <c r="A706" s="9"/>
      <c r="B706" s="25"/>
      <c r="C706" s="9"/>
      <c r="I706" s="25"/>
      <c r="J706" s="3"/>
      <c r="K706" s="3"/>
      <c r="L706" s="3"/>
    </row>
    <row r="707" spans="1:12" ht="15.6">
      <c r="A707" s="9"/>
      <c r="B707" s="25"/>
      <c r="C707" s="9"/>
      <c r="I707" s="25"/>
      <c r="J707" s="3"/>
      <c r="K707" s="3"/>
      <c r="L707" s="3"/>
    </row>
    <row r="708" spans="1:12" ht="15.6">
      <c r="A708" s="9"/>
      <c r="B708" s="25"/>
      <c r="C708" s="9"/>
      <c r="I708" s="25"/>
      <c r="J708" s="3"/>
      <c r="K708" s="3"/>
      <c r="L708" s="3"/>
    </row>
    <row r="709" spans="1:12" ht="15.6">
      <c r="A709" s="9"/>
      <c r="B709" s="25"/>
      <c r="C709" s="9"/>
      <c r="I709" s="25"/>
      <c r="J709" s="3"/>
      <c r="K709" s="3"/>
      <c r="L709" s="3"/>
    </row>
    <row r="710" spans="1:12" ht="15.6">
      <c r="A710" s="9"/>
      <c r="B710" s="25"/>
      <c r="C710" s="9"/>
      <c r="I710" s="25"/>
      <c r="J710" s="3"/>
      <c r="K710" s="3"/>
      <c r="L710" s="3"/>
    </row>
    <row r="711" spans="1:12" ht="15.6">
      <c r="A711" s="9"/>
      <c r="B711" s="25"/>
      <c r="C711" s="9"/>
      <c r="I711" s="25"/>
      <c r="J711" s="3"/>
      <c r="K711" s="3"/>
      <c r="L711" s="3"/>
    </row>
    <row r="712" spans="1:12" ht="15.6">
      <c r="A712" s="9"/>
      <c r="B712" s="25"/>
      <c r="C712" s="9"/>
      <c r="I712" s="25"/>
      <c r="J712" s="3"/>
      <c r="K712" s="3"/>
      <c r="L712" s="3"/>
    </row>
    <row r="713" spans="1:12" ht="15.6">
      <c r="A713" s="9"/>
      <c r="B713" s="25"/>
      <c r="C713" s="9"/>
      <c r="I713" s="25"/>
      <c r="J713" s="3"/>
      <c r="K713" s="3"/>
      <c r="L713" s="3"/>
    </row>
    <row r="714" spans="1:12" ht="15.6">
      <c r="A714" s="9"/>
      <c r="B714" s="25"/>
      <c r="C714" s="9"/>
      <c r="I714" s="25"/>
      <c r="J714" s="3"/>
      <c r="K714" s="3"/>
      <c r="L714" s="3"/>
    </row>
    <row r="715" spans="1:12" ht="15.6">
      <c r="A715" s="9"/>
      <c r="B715" s="25"/>
      <c r="C715" s="9"/>
      <c r="I715" s="25"/>
      <c r="J715" s="3"/>
      <c r="K715" s="3"/>
      <c r="L715" s="3"/>
    </row>
    <row r="716" spans="1:12" ht="15.6">
      <c r="A716" s="9"/>
      <c r="B716" s="25"/>
      <c r="C716" s="9"/>
      <c r="I716" s="25"/>
      <c r="J716" s="3"/>
      <c r="K716" s="3"/>
      <c r="L716" s="3"/>
    </row>
    <row r="717" spans="1:12" ht="15.6">
      <c r="A717" s="9"/>
      <c r="B717" s="25"/>
      <c r="C717" s="9"/>
      <c r="I717" s="25"/>
      <c r="J717" s="3"/>
      <c r="K717" s="3"/>
      <c r="L717" s="3"/>
    </row>
    <row r="718" spans="1:12" ht="15.6">
      <c r="A718" s="9"/>
      <c r="B718" s="25"/>
      <c r="C718" s="9"/>
      <c r="I718" s="25"/>
      <c r="J718" s="3"/>
      <c r="K718" s="3"/>
      <c r="L718" s="3"/>
    </row>
    <row r="719" spans="1:12" ht="15.6">
      <c r="A719" s="9"/>
      <c r="B719" s="25"/>
      <c r="C719" s="9"/>
      <c r="I719" s="25"/>
      <c r="J719" s="3"/>
      <c r="K719" s="3"/>
      <c r="L719" s="3"/>
    </row>
    <row r="720" spans="1:12" ht="15.6">
      <c r="A720" s="9"/>
      <c r="B720" s="25"/>
      <c r="C720" s="9"/>
      <c r="I720" s="25"/>
      <c r="J720" s="3"/>
      <c r="K720" s="3"/>
      <c r="L720" s="3"/>
    </row>
    <row r="721" spans="1:12" ht="15.6">
      <c r="A721" s="9"/>
      <c r="B721" s="25"/>
      <c r="C721" s="9"/>
      <c r="I721" s="25"/>
      <c r="J721" s="3"/>
      <c r="K721" s="3"/>
      <c r="L721" s="3"/>
    </row>
    <row r="722" spans="1:12" ht="15.6">
      <c r="A722" s="9"/>
      <c r="B722" s="25"/>
      <c r="C722" s="9"/>
      <c r="I722" s="25"/>
      <c r="J722" s="3"/>
      <c r="K722" s="3"/>
      <c r="L722" s="3"/>
    </row>
    <row r="723" spans="1:12" ht="15.6">
      <c r="A723" s="9"/>
      <c r="B723" s="25"/>
      <c r="C723" s="9"/>
      <c r="I723" s="25"/>
      <c r="J723" s="3"/>
      <c r="K723" s="3"/>
      <c r="L723" s="3"/>
    </row>
    <row r="724" spans="1:12" ht="15.6">
      <c r="A724" s="9"/>
      <c r="B724" s="25"/>
      <c r="C724" s="9"/>
      <c r="I724" s="25"/>
      <c r="J724" s="3"/>
      <c r="K724" s="3"/>
      <c r="L724" s="3"/>
    </row>
    <row r="725" spans="1:12" ht="15.6">
      <c r="A725" s="9"/>
      <c r="B725" s="25"/>
      <c r="C725" s="9"/>
      <c r="I725" s="25"/>
      <c r="J725" s="3"/>
      <c r="K725" s="3"/>
      <c r="L725" s="3"/>
    </row>
    <row r="726" spans="1:12" ht="15.6">
      <c r="A726" s="9"/>
      <c r="B726" s="25"/>
      <c r="C726" s="9"/>
      <c r="I726" s="25"/>
      <c r="J726" s="3"/>
      <c r="K726" s="3"/>
      <c r="L726" s="3"/>
    </row>
    <row r="727" spans="1:12" ht="15.6">
      <c r="A727" s="9"/>
      <c r="B727" s="25"/>
      <c r="C727" s="9"/>
      <c r="I727" s="25"/>
      <c r="J727" s="3"/>
      <c r="K727" s="3"/>
      <c r="L727" s="3"/>
    </row>
    <row r="728" spans="1:12" ht="15.6">
      <c r="A728" s="9"/>
      <c r="B728" s="25"/>
      <c r="C728" s="9"/>
      <c r="I728" s="25"/>
      <c r="J728" s="3"/>
      <c r="K728" s="3"/>
      <c r="L728" s="3"/>
    </row>
    <row r="729" spans="1:12" ht="15.6">
      <c r="A729" s="9"/>
      <c r="B729" s="25"/>
      <c r="C729" s="9"/>
      <c r="I729" s="25"/>
      <c r="J729" s="3"/>
      <c r="K729" s="3"/>
      <c r="L729" s="3"/>
    </row>
    <row r="730" spans="1:12" ht="15.6">
      <c r="A730" s="9"/>
      <c r="B730" s="25"/>
      <c r="C730" s="9"/>
      <c r="I730" s="25"/>
      <c r="J730" s="3"/>
      <c r="K730" s="3"/>
      <c r="L730" s="3"/>
    </row>
    <row r="731" spans="1:12" ht="15.6">
      <c r="A731" s="9"/>
      <c r="B731" s="25"/>
      <c r="C731" s="9"/>
      <c r="I731" s="25"/>
      <c r="J731" s="3"/>
      <c r="K731" s="3"/>
      <c r="L731" s="3"/>
    </row>
    <row r="732" spans="1:12" ht="15.6">
      <c r="A732" s="9"/>
      <c r="B732" s="25"/>
      <c r="C732" s="9"/>
      <c r="I732" s="25"/>
      <c r="J732" s="3"/>
      <c r="K732" s="3"/>
      <c r="L732" s="3"/>
    </row>
    <row r="733" spans="1:12" ht="15.6">
      <c r="A733" s="9"/>
      <c r="B733" s="25"/>
      <c r="C733" s="9"/>
      <c r="I733" s="25"/>
      <c r="J733" s="3"/>
      <c r="K733" s="3"/>
      <c r="L733" s="3"/>
    </row>
    <row r="734" spans="1:12" ht="15.6">
      <c r="A734" s="9"/>
      <c r="B734" s="25"/>
      <c r="C734" s="9"/>
      <c r="I734" s="25"/>
      <c r="J734" s="3"/>
      <c r="K734" s="3"/>
      <c r="L734" s="3"/>
    </row>
    <row r="735" spans="1:12" ht="15.6">
      <c r="A735" s="9"/>
      <c r="B735" s="25"/>
      <c r="C735" s="9"/>
      <c r="I735" s="25"/>
      <c r="J735" s="3"/>
      <c r="K735" s="3"/>
      <c r="L735" s="3"/>
    </row>
    <row r="736" spans="1:12" ht="15.6">
      <c r="A736" s="9"/>
      <c r="B736" s="25"/>
      <c r="C736" s="9"/>
      <c r="I736" s="25"/>
      <c r="J736" s="3"/>
      <c r="K736" s="3"/>
      <c r="L736" s="3"/>
    </row>
    <row r="737" spans="1:12" ht="15.6">
      <c r="A737" s="9"/>
      <c r="B737" s="25"/>
      <c r="C737" s="9"/>
      <c r="I737" s="25"/>
      <c r="J737" s="3"/>
      <c r="K737" s="3"/>
      <c r="L737" s="3"/>
    </row>
    <row r="738" spans="1:12" ht="15.6">
      <c r="A738" s="9"/>
      <c r="B738" s="25"/>
      <c r="C738" s="9"/>
      <c r="I738" s="25"/>
      <c r="J738" s="3"/>
      <c r="K738" s="3"/>
      <c r="L738" s="3"/>
    </row>
    <row r="739" spans="1:12" ht="15.6">
      <c r="A739" s="9"/>
      <c r="B739" s="25"/>
      <c r="C739" s="9"/>
      <c r="I739" s="25"/>
      <c r="J739" s="3"/>
      <c r="K739" s="3"/>
      <c r="L739" s="3"/>
    </row>
    <row r="740" spans="1:12" ht="15.6">
      <c r="A740" s="9"/>
      <c r="B740" s="25"/>
      <c r="C740" s="9"/>
      <c r="I740" s="25"/>
      <c r="J740" s="3"/>
      <c r="K740" s="3"/>
      <c r="L740" s="3"/>
    </row>
    <row r="741" spans="1:12" ht="15.6">
      <c r="A741" s="9"/>
      <c r="B741" s="25"/>
      <c r="C741" s="9"/>
      <c r="I741" s="25"/>
      <c r="J741" s="3"/>
      <c r="K741" s="3"/>
      <c r="L741" s="3"/>
    </row>
    <row r="742" spans="1:12" ht="15.6">
      <c r="A742" s="9"/>
      <c r="B742" s="25"/>
      <c r="C742" s="9"/>
      <c r="I742" s="25"/>
      <c r="J742" s="3"/>
      <c r="K742" s="3"/>
      <c r="L742" s="3"/>
    </row>
    <row r="743" spans="1:12" ht="15.6">
      <c r="A743" s="9"/>
      <c r="B743" s="25"/>
      <c r="C743" s="9"/>
      <c r="I743" s="25"/>
      <c r="J743" s="3"/>
      <c r="K743" s="3"/>
      <c r="L743" s="3"/>
    </row>
    <row r="744" spans="1:12" ht="15.6">
      <c r="A744" s="9"/>
      <c r="B744" s="25"/>
      <c r="C744" s="9"/>
      <c r="I744" s="25"/>
      <c r="J744" s="3"/>
      <c r="K744" s="3"/>
      <c r="L744" s="3"/>
    </row>
    <row r="745" spans="1:12" ht="15.6">
      <c r="A745" s="9"/>
      <c r="B745" s="25"/>
      <c r="C745" s="9"/>
      <c r="I745" s="25"/>
      <c r="J745" s="3"/>
      <c r="K745" s="3"/>
      <c r="L745" s="3"/>
    </row>
    <row r="746" spans="1:12" ht="15.6">
      <c r="A746" s="9"/>
      <c r="B746" s="25"/>
      <c r="C746" s="9"/>
      <c r="I746" s="25"/>
      <c r="J746" s="3"/>
      <c r="K746" s="3"/>
      <c r="L746" s="3"/>
    </row>
    <row r="747" spans="1:12" ht="15.6">
      <c r="A747" s="9"/>
      <c r="B747" s="25"/>
      <c r="C747" s="9"/>
      <c r="I747" s="25"/>
      <c r="J747" s="3"/>
      <c r="K747" s="3"/>
      <c r="L747" s="3"/>
    </row>
    <row r="748" spans="1:12" ht="15.6">
      <c r="A748" s="9"/>
      <c r="B748" s="25"/>
      <c r="C748" s="9"/>
      <c r="I748" s="25"/>
      <c r="J748" s="3"/>
      <c r="K748" s="3"/>
      <c r="L748" s="3"/>
    </row>
    <row r="749" spans="1:12" ht="15.6">
      <c r="A749" s="9"/>
      <c r="B749" s="25"/>
      <c r="C749" s="9"/>
      <c r="I749" s="25"/>
      <c r="J749" s="3"/>
      <c r="K749" s="3"/>
      <c r="L749" s="3"/>
    </row>
    <row r="750" spans="1:12" ht="15.6">
      <c r="A750" s="9"/>
      <c r="B750" s="25"/>
      <c r="C750" s="9"/>
      <c r="I750" s="25"/>
      <c r="J750" s="3"/>
      <c r="K750" s="3"/>
      <c r="L750" s="3"/>
    </row>
    <row r="751" spans="1:12" ht="15.6">
      <c r="A751" s="9"/>
      <c r="B751" s="25"/>
      <c r="C751" s="9"/>
      <c r="I751" s="25"/>
      <c r="J751" s="3"/>
      <c r="K751" s="3"/>
      <c r="L751" s="3"/>
    </row>
    <row r="752" spans="1:12" ht="15.6">
      <c r="A752" s="9"/>
      <c r="B752" s="25"/>
      <c r="C752" s="9"/>
      <c r="I752" s="25"/>
      <c r="J752" s="3"/>
      <c r="K752" s="3"/>
      <c r="L752" s="3"/>
    </row>
    <row r="753" spans="1:12" ht="15.6">
      <c r="A753" s="9"/>
      <c r="B753" s="25"/>
      <c r="C753" s="9"/>
      <c r="I753" s="25"/>
      <c r="J753" s="3"/>
      <c r="K753" s="3"/>
      <c r="L753" s="3"/>
    </row>
    <row r="754" spans="1:12" ht="15.6">
      <c r="A754" s="9"/>
      <c r="B754" s="25"/>
      <c r="C754" s="9"/>
      <c r="I754" s="25"/>
      <c r="J754" s="3"/>
      <c r="K754" s="3"/>
      <c r="L754" s="3"/>
    </row>
    <row r="755" spans="1:12" ht="15.6">
      <c r="A755" s="9"/>
      <c r="B755" s="25"/>
      <c r="C755" s="9"/>
      <c r="I755" s="25"/>
      <c r="J755" s="3"/>
      <c r="K755" s="3"/>
      <c r="L755" s="3"/>
    </row>
    <row r="756" spans="1:12" ht="15.6">
      <c r="A756" s="9"/>
      <c r="B756" s="25"/>
      <c r="C756" s="9"/>
      <c r="I756" s="25"/>
      <c r="J756" s="3"/>
      <c r="K756" s="3"/>
      <c r="L756" s="3"/>
    </row>
    <row r="757" spans="1:12" ht="15.6">
      <c r="A757" s="9"/>
      <c r="B757" s="25"/>
      <c r="C757" s="9"/>
      <c r="I757" s="25"/>
      <c r="J757" s="3"/>
      <c r="K757" s="3"/>
      <c r="L757" s="3"/>
    </row>
    <row r="758" spans="1:12" ht="15.6">
      <c r="A758" s="9"/>
      <c r="B758" s="25"/>
      <c r="C758" s="9"/>
      <c r="I758" s="25"/>
      <c r="J758" s="3"/>
      <c r="K758" s="3"/>
      <c r="L758" s="3"/>
    </row>
    <row r="759" spans="1:12" ht="15.6">
      <c r="A759" s="9"/>
      <c r="B759" s="25"/>
      <c r="C759" s="9"/>
      <c r="I759" s="25"/>
      <c r="J759" s="3"/>
      <c r="K759" s="3"/>
      <c r="L759" s="3"/>
    </row>
    <row r="760" spans="1:12" ht="15.6">
      <c r="A760" s="9"/>
      <c r="B760" s="25"/>
      <c r="C760" s="9"/>
      <c r="I760" s="25"/>
      <c r="J760" s="3"/>
      <c r="K760" s="3"/>
      <c r="L760" s="3"/>
    </row>
    <row r="761" spans="1:12" ht="15.6">
      <c r="A761" s="9"/>
      <c r="B761" s="25"/>
      <c r="C761" s="9"/>
      <c r="I761" s="25"/>
      <c r="J761" s="3"/>
      <c r="K761" s="3"/>
      <c r="L761" s="3"/>
    </row>
    <row r="762" spans="1:12" ht="15.6">
      <c r="A762" s="9"/>
      <c r="B762" s="25"/>
      <c r="C762" s="9"/>
      <c r="I762" s="25"/>
      <c r="J762" s="3"/>
      <c r="K762" s="3"/>
      <c r="L762" s="3"/>
    </row>
    <row r="763" spans="1:12" ht="15.6">
      <c r="A763" s="9"/>
      <c r="B763" s="25"/>
      <c r="C763" s="9"/>
      <c r="I763" s="25"/>
      <c r="J763" s="3"/>
      <c r="K763" s="3"/>
      <c r="L763" s="3"/>
    </row>
    <row r="764" spans="1:12" ht="15.6">
      <c r="A764" s="9"/>
      <c r="B764" s="25"/>
      <c r="C764" s="9"/>
      <c r="I764" s="25"/>
      <c r="J764" s="3"/>
      <c r="K764" s="3"/>
      <c r="L764" s="3"/>
    </row>
    <row r="765" spans="1:12" ht="15.6">
      <c r="A765" s="9"/>
      <c r="B765" s="25"/>
      <c r="C765" s="9"/>
      <c r="I765" s="25"/>
      <c r="J765" s="3"/>
      <c r="K765" s="3"/>
      <c r="L765" s="3"/>
    </row>
    <row r="766" spans="1:12" ht="15.6">
      <c r="A766" s="9"/>
      <c r="B766" s="25"/>
      <c r="C766" s="9"/>
      <c r="I766" s="25"/>
      <c r="J766" s="3"/>
      <c r="K766" s="3"/>
      <c r="L766" s="3"/>
    </row>
    <row r="767" spans="1:12" ht="15.6">
      <c r="A767" s="9"/>
      <c r="B767" s="25"/>
      <c r="C767" s="9"/>
      <c r="I767" s="25"/>
      <c r="J767" s="3"/>
      <c r="K767" s="3"/>
      <c r="L767" s="3"/>
    </row>
    <row r="768" spans="1:12" ht="15.6">
      <c r="A768" s="9"/>
      <c r="B768" s="25"/>
      <c r="C768" s="9"/>
      <c r="I768" s="25"/>
      <c r="J768" s="3"/>
      <c r="K768" s="3"/>
      <c r="L768" s="3"/>
    </row>
    <row r="769" spans="1:12" ht="15.6">
      <c r="A769" s="9"/>
      <c r="B769" s="25"/>
      <c r="C769" s="9"/>
      <c r="I769" s="25"/>
      <c r="J769" s="3"/>
      <c r="K769" s="3"/>
      <c r="L769" s="3"/>
    </row>
    <row r="770" spans="1:12" ht="15.6">
      <c r="A770" s="9"/>
      <c r="B770" s="25"/>
      <c r="C770" s="9"/>
      <c r="I770" s="25"/>
      <c r="J770" s="3"/>
      <c r="K770" s="3"/>
      <c r="L770" s="3"/>
    </row>
    <row r="771" spans="1:12" ht="15.6">
      <c r="A771" s="9"/>
      <c r="B771" s="25"/>
      <c r="C771" s="9"/>
      <c r="I771" s="25"/>
      <c r="J771" s="3"/>
      <c r="K771" s="3"/>
      <c r="L771" s="3"/>
    </row>
    <row r="772" spans="1:12" ht="15.6">
      <c r="A772" s="9"/>
      <c r="B772" s="25"/>
      <c r="C772" s="9"/>
      <c r="I772" s="25"/>
      <c r="J772" s="3"/>
      <c r="K772" s="3"/>
      <c r="L772" s="3"/>
    </row>
    <row r="773" spans="1:12" ht="15.6">
      <c r="A773" s="9"/>
      <c r="B773" s="25"/>
      <c r="C773" s="9"/>
      <c r="I773" s="25"/>
      <c r="J773" s="3"/>
      <c r="K773" s="3"/>
      <c r="L773" s="3"/>
    </row>
    <row r="774" spans="1:12" ht="15.6">
      <c r="A774" s="9"/>
      <c r="B774" s="25"/>
      <c r="C774" s="9"/>
      <c r="I774" s="25"/>
      <c r="J774" s="3"/>
      <c r="K774" s="3"/>
      <c r="L774" s="3"/>
    </row>
    <row r="775" spans="1:12" ht="15.6">
      <c r="A775" s="9"/>
      <c r="B775" s="25"/>
      <c r="C775" s="9"/>
      <c r="I775" s="25"/>
      <c r="J775" s="3"/>
      <c r="K775" s="3"/>
      <c r="L775" s="3"/>
    </row>
    <row r="776" spans="1:12" ht="15.6">
      <c r="A776" s="9"/>
      <c r="B776" s="25"/>
      <c r="C776" s="9"/>
      <c r="I776" s="25"/>
      <c r="J776" s="3"/>
      <c r="K776" s="3"/>
      <c r="L776" s="3"/>
    </row>
    <row r="777" spans="1:12" ht="15.6">
      <c r="A777" s="9"/>
      <c r="B777" s="25"/>
      <c r="C777" s="9"/>
      <c r="I777" s="25"/>
      <c r="J777" s="3"/>
      <c r="K777" s="3"/>
      <c r="L777" s="3"/>
    </row>
    <row r="778" spans="1:12" ht="15.6">
      <c r="A778" s="9"/>
      <c r="B778" s="25"/>
      <c r="C778" s="9"/>
      <c r="I778" s="25"/>
      <c r="J778" s="3"/>
      <c r="K778" s="3"/>
      <c r="L778" s="3"/>
    </row>
    <row r="779" spans="1:12" ht="15.6">
      <c r="A779" s="9"/>
      <c r="B779" s="25"/>
      <c r="C779" s="9"/>
      <c r="I779" s="25"/>
      <c r="J779" s="3"/>
      <c r="K779" s="3"/>
      <c r="L779" s="3"/>
    </row>
    <row r="780" spans="1:12" ht="15.6">
      <c r="A780" s="9"/>
      <c r="B780" s="25"/>
      <c r="C780" s="9"/>
      <c r="I780" s="25"/>
      <c r="J780" s="3"/>
      <c r="K780" s="3"/>
      <c r="L780" s="3"/>
    </row>
    <row r="781" spans="1:12" ht="15.6">
      <c r="A781" s="9"/>
      <c r="B781" s="25"/>
      <c r="C781" s="9"/>
      <c r="I781" s="25"/>
      <c r="J781" s="3"/>
      <c r="K781" s="3"/>
      <c r="L781" s="3"/>
    </row>
    <row r="782" spans="1:12" ht="15.6">
      <c r="A782" s="9"/>
      <c r="B782" s="25"/>
      <c r="C782" s="9"/>
      <c r="I782" s="25"/>
      <c r="J782" s="3"/>
      <c r="K782" s="3"/>
      <c r="L782" s="3"/>
    </row>
    <row r="783" spans="1:12" ht="15.6">
      <c r="A783" s="9"/>
      <c r="B783" s="25"/>
      <c r="C783" s="9"/>
      <c r="I783" s="25"/>
      <c r="J783" s="3"/>
      <c r="K783" s="3"/>
      <c r="L783" s="3"/>
    </row>
    <row r="784" spans="1:12" ht="15.6">
      <c r="A784" s="9"/>
      <c r="B784" s="25"/>
      <c r="C784" s="9"/>
      <c r="I784" s="25"/>
      <c r="J784" s="3"/>
      <c r="K784" s="3"/>
      <c r="L784" s="3"/>
    </row>
    <row r="785" spans="1:12" ht="15.6">
      <c r="A785" s="9"/>
      <c r="B785" s="25"/>
      <c r="C785" s="9"/>
      <c r="I785" s="25"/>
      <c r="J785" s="3"/>
      <c r="K785" s="3"/>
      <c r="L785" s="3"/>
    </row>
    <row r="786" spans="1:12" ht="15.6">
      <c r="A786" s="9"/>
      <c r="B786" s="25"/>
      <c r="C786" s="9"/>
      <c r="I786" s="25"/>
      <c r="J786" s="3"/>
      <c r="K786" s="3"/>
      <c r="L786" s="3"/>
    </row>
    <row r="787" spans="1:12" ht="15.6">
      <c r="A787" s="9"/>
      <c r="B787" s="25"/>
      <c r="C787" s="9"/>
      <c r="I787" s="25"/>
      <c r="J787" s="3"/>
      <c r="K787" s="3"/>
      <c r="L787" s="3"/>
    </row>
    <row r="788" spans="1:12" ht="15.6">
      <c r="A788" s="9"/>
      <c r="B788" s="25"/>
      <c r="C788" s="9"/>
      <c r="I788" s="25"/>
      <c r="J788" s="3"/>
      <c r="K788" s="3"/>
      <c r="L788" s="3"/>
    </row>
    <row r="789" spans="1:12" ht="15.6">
      <c r="A789" s="9"/>
      <c r="B789" s="25"/>
      <c r="C789" s="9"/>
      <c r="I789" s="25"/>
      <c r="J789" s="3"/>
      <c r="K789" s="3"/>
      <c r="L789" s="3"/>
    </row>
    <row r="790" spans="1:12" ht="15.6">
      <c r="A790" s="9"/>
      <c r="B790" s="25"/>
      <c r="C790" s="9"/>
      <c r="I790" s="25"/>
      <c r="J790" s="3"/>
      <c r="K790" s="3"/>
      <c r="L790" s="3"/>
    </row>
    <row r="791" spans="1:12" ht="15.6">
      <c r="A791" s="9"/>
      <c r="B791" s="25"/>
      <c r="C791" s="9"/>
      <c r="I791" s="25"/>
      <c r="J791" s="3"/>
      <c r="K791" s="3"/>
      <c r="L791" s="3"/>
    </row>
    <row r="792" spans="1:12" ht="15.6">
      <c r="A792" s="9"/>
      <c r="B792" s="25"/>
      <c r="C792" s="9"/>
      <c r="I792" s="25"/>
      <c r="J792" s="3"/>
      <c r="K792" s="3"/>
      <c r="L792" s="3"/>
    </row>
    <row r="793" spans="1:12" ht="15.6">
      <c r="A793" s="9"/>
      <c r="B793" s="25"/>
      <c r="C793" s="9"/>
      <c r="I793" s="25"/>
      <c r="J793" s="3"/>
      <c r="K793" s="3"/>
      <c r="L793" s="3"/>
    </row>
    <row r="794" spans="1:12" ht="15.6">
      <c r="A794" s="9"/>
      <c r="B794" s="25"/>
      <c r="C794" s="9"/>
      <c r="I794" s="25"/>
      <c r="J794" s="3"/>
      <c r="K794" s="3"/>
      <c r="L794" s="3"/>
    </row>
    <row r="795" spans="1:12" ht="15.6">
      <c r="A795" s="9"/>
      <c r="B795" s="25"/>
      <c r="C795" s="9"/>
      <c r="I795" s="25"/>
      <c r="J795" s="3"/>
      <c r="K795" s="3"/>
      <c r="L795" s="3"/>
    </row>
    <row r="796" spans="1:12" ht="15.6">
      <c r="A796" s="9"/>
      <c r="B796" s="25"/>
      <c r="C796" s="9"/>
      <c r="I796" s="25"/>
      <c r="J796" s="3"/>
      <c r="K796" s="3"/>
      <c r="L796" s="3"/>
    </row>
    <row r="797" spans="1:12" ht="15.6">
      <c r="A797" s="9"/>
      <c r="B797" s="25"/>
      <c r="C797" s="9"/>
      <c r="I797" s="25"/>
      <c r="J797" s="3"/>
      <c r="K797" s="3"/>
      <c r="L797" s="3"/>
    </row>
    <row r="798" spans="1:12" ht="15.6">
      <c r="A798" s="9"/>
      <c r="B798" s="25"/>
      <c r="C798" s="9"/>
      <c r="I798" s="25"/>
      <c r="J798" s="3"/>
      <c r="K798" s="3"/>
      <c r="L798" s="3"/>
    </row>
    <row r="799" spans="1:12" ht="15.6">
      <c r="A799" s="9"/>
      <c r="B799" s="25"/>
      <c r="C799" s="9"/>
      <c r="I799" s="25"/>
      <c r="J799" s="3"/>
      <c r="K799" s="3"/>
      <c r="L799" s="3"/>
    </row>
    <row r="800" spans="1:12" ht="15.6">
      <c r="A800" s="9"/>
      <c r="B800" s="25"/>
      <c r="C800" s="9"/>
      <c r="I800" s="25"/>
      <c r="J800" s="3"/>
      <c r="K800" s="3"/>
      <c r="L800" s="3"/>
    </row>
    <row r="801" spans="1:12" ht="15.6">
      <c r="A801" s="9"/>
      <c r="B801" s="25"/>
      <c r="C801" s="9"/>
      <c r="I801" s="25"/>
      <c r="J801" s="3"/>
      <c r="K801" s="3"/>
      <c r="L801" s="3"/>
    </row>
    <row r="802" spans="1:12" ht="15.6">
      <c r="A802" s="9"/>
      <c r="B802" s="25"/>
      <c r="C802" s="9"/>
      <c r="I802" s="25"/>
      <c r="J802" s="3"/>
      <c r="K802" s="3"/>
      <c r="L802" s="3"/>
    </row>
    <row r="803" spans="1:12" ht="15.6">
      <c r="A803" s="9"/>
      <c r="B803" s="25"/>
      <c r="C803" s="9"/>
      <c r="I803" s="25"/>
      <c r="J803" s="3"/>
      <c r="K803" s="3"/>
      <c r="L803" s="3"/>
    </row>
    <row r="804" spans="1:12" ht="15.6">
      <c r="A804" s="9"/>
      <c r="B804" s="25"/>
      <c r="C804" s="9"/>
      <c r="I804" s="25"/>
      <c r="J804" s="3"/>
      <c r="K804" s="3"/>
      <c r="L804" s="3"/>
    </row>
    <row r="805" spans="1:12" ht="15.6">
      <c r="A805" s="9"/>
      <c r="B805" s="25"/>
      <c r="C805" s="9"/>
      <c r="I805" s="25"/>
      <c r="J805" s="3"/>
      <c r="K805" s="3"/>
      <c r="L805" s="3"/>
    </row>
    <row r="806" spans="1:12" ht="15.6">
      <c r="A806" s="9"/>
      <c r="B806" s="25"/>
      <c r="C806" s="9"/>
      <c r="I806" s="25"/>
      <c r="J806" s="3"/>
      <c r="K806" s="3"/>
      <c r="L806" s="3"/>
    </row>
    <row r="807" spans="1:12" ht="15.6">
      <c r="A807" s="9"/>
      <c r="B807" s="25"/>
      <c r="C807" s="9"/>
      <c r="I807" s="25"/>
      <c r="J807" s="3"/>
      <c r="K807" s="3"/>
      <c r="L807" s="3"/>
    </row>
    <row r="808" spans="1:12" ht="15.6">
      <c r="A808" s="9"/>
      <c r="B808" s="25"/>
      <c r="C808" s="9"/>
      <c r="I808" s="25"/>
      <c r="J808" s="3"/>
      <c r="K808" s="3"/>
      <c r="L808" s="3"/>
    </row>
    <row r="809" spans="1:12" ht="15.6">
      <c r="A809" s="9"/>
      <c r="B809" s="25"/>
      <c r="C809" s="9"/>
      <c r="I809" s="25"/>
      <c r="J809" s="3"/>
      <c r="K809" s="3"/>
      <c r="L809" s="3"/>
    </row>
    <row r="810" spans="1:12" ht="15.6">
      <c r="A810" s="9"/>
      <c r="B810" s="25"/>
      <c r="C810" s="9"/>
      <c r="I810" s="25"/>
      <c r="J810" s="3"/>
      <c r="K810" s="3"/>
      <c r="L810" s="3"/>
    </row>
    <row r="811" spans="1:12" ht="15.6">
      <c r="A811" s="9"/>
      <c r="B811" s="25"/>
      <c r="C811" s="9"/>
      <c r="I811" s="25"/>
      <c r="J811" s="3"/>
      <c r="K811" s="3"/>
      <c r="L811" s="3"/>
    </row>
    <row r="812" spans="1:12" ht="15.6">
      <c r="A812" s="9"/>
      <c r="B812" s="25"/>
      <c r="C812" s="9"/>
      <c r="I812" s="25"/>
      <c r="J812" s="3"/>
      <c r="K812" s="3"/>
      <c r="L812" s="3"/>
    </row>
    <row r="813" spans="1:12" ht="15.6">
      <c r="A813" s="9"/>
      <c r="B813" s="25"/>
      <c r="C813" s="9"/>
      <c r="I813" s="25"/>
      <c r="J813" s="3"/>
      <c r="K813" s="3"/>
      <c r="L813" s="3"/>
    </row>
    <row r="814" spans="1:12" ht="15.6">
      <c r="A814" s="9"/>
      <c r="B814" s="25"/>
      <c r="C814" s="9"/>
      <c r="I814" s="25"/>
      <c r="J814" s="3"/>
      <c r="K814" s="3"/>
      <c r="L814" s="3"/>
    </row>
    <row r="815" spans="1:12" ht="15.6">
      <c r="A815" s="9"/>
      <c r="B815" s="25"/>
      <c r="C815" s="9"/>
      <c r="I815" s="25"/>
      <c r="J815" s="3"/>
      <c r="K815" s="3"/>
      <c r="L815" s="3"/>
    </row>
    <row r="816" spans="1:12" ht="15.6">
      <c r="A816" s="9"/>
      <c r="B816" s="25"/>
      <c r="C816" s="9"/>
      <c r="I816" s="25"/>
      <c r="J816" s="3"/>
      <c r="K816" s="3"/>
      <c r="L816" s="3"/>
    </row>
    <row r="817" spans="1:12" ht="15.6">
      <c r="A817" s="9"/>
      <c r="B817" s="25"/>
      <c r="C817" s="9"/>
      <c r="I817" s="25"/>
      <c r="J817" s="3"/>
      <c r="K817" s="3"/>
      <c r="L817" s="3"/>
    </row>
    <row r="818" spans="1:12" ht="15.6">
      <c r="A818" s="9"/>
      <c r="B818" s="25"/>
      <c r="C818" s="9"/>
      <c r="I818" s="25"/>
      <c r="J818" s="3"/>
      <c r="K818" s="3"/>
      <c r="L818" s="3"/>
    </row>
    <row r="819" spans="1:12" ht="15.6">
      <c r="A819" s="9"/>
      <c r="B819" s="25"/>
      <c r="C819" s="9"/>
      <c r="I819" s="25"/>
      <c r="J819" s="3"/>
      <c r="K819" s="3"/>
      <c r="L819" s="3"/>
    </row>
    <row r="820" spans="1:12" ht="15.6">
      <c r="A820" s="9"/>
      <c r="B820" s="25"/>
      <c r="C820" s="9"/>
      <c r="I820" s="25"/>
      <c r="J820" s="3"/>
      <c r="K820" s="3"/>
      <c r="L820" s="3"/>
    </row>
    <row r="821" spans="1:12" ht="15.6">
      <c r="A821" s="9"/>
      <c r="B821" s="25"/>
      <c r="C821" s="9"/>
      <c r="I821" s="25"/>
      <c r="J821" s="3"/>
      <c r="K821" s="3"/>
      <c r="L821" s="3"/>
    </row>
    <row r="822" spans="1:12" ht="15.6">
      <c r="A822" s="9"/>
      <c r="B822" s="25"/>
      <c r="C822" s="9"/>
      <c r="I822" s="25"/>
      <c r="J822" s="3"/>
      <c r="K822" s="3"/>
      <c r="L822" s="3"/>
    </row>
    <row r="823" spans="1:12" ht="15.6">
      <c r="A823" s="9"/>
      <c r="B823" s="25"/>
      <c r="C823" s="9"/>
      <c r="I823" s="25"/>
      <c r="J823" s="3"/>
      <c r="K823" s="3"/>
      <c r="L823" s="3"/>
    </row>
    <row r="824" spans="1:12" ht="15.6">
      <c r="A824" s="9"/>
      <c r="B824" s="25"/>
      <c r="C824" s="9"/>
      <c r="I824" s="25"/>
      <c r="J824" s="3"/>
      <c r="K824" s="3"/>
      <c r="L824" s="3"/>
    </row>
    <row r="825" spans="1:12" ht="15.6">
      <c r="A825" s="9"/>
      <c r="B825" s="25"/>
      <c r="C825" s="9"/>
      <c r="I825" s="25"/>
      <c r="J825" s="3"/>
      <c r="K825" s="3"/>
      <c r="L825" s="3"/>
    </row>
    <row r="826" spans="1:12" ht="15.6">
      <c r="A826" s="9"/>
      <c r="B826" s="25"/>
      <c r="C826" s="9"/>
      <c r="I826" s="25"/>
      <c r="J826" s="3"/>
      <c r="K826" s="3"/>
      <c r="L826" s="3"/>
    </row>
    <row r="827" spans="1:12" ht="15.6">
      <c r="A827" s="9"/>
      <c r="B827" s="25"/>
      <c r="C827" s="9"/>
      <c r="I827" s="25"/>
      <c r="J827" s="3"/>
      <c r="K827" s="3"/>
      <c r="L827" s="3"/>
    </row>
    <row r="828" spans="1:12" ht="15.6">
      <c r="A828" s="9"/>
      <c r="B828" s="25"/>
      <c r="C828" s="9"/>
      <c r="I828" s="25"/>
      <c r="J828" s="3"/>
      <c r="K828" s="3"/>
      <c r="L828" s="3"/>
    </row>
    <row r="829" spans="1:12" ht="15.6">
      <c r="A829" s="9"/>
      <c r="B829" s="25"/>
      <c r="C829" s="9"/>
      <c r="I829" s="25"/>
      <c r="J829" s="3"/>
      <c r="K829" s="3"/>
      <c r="L829" s="3"/>
    </row>
    <row r="830" spans="1:12" ht="15.6">
      <c r="A830" s="9"/>
      <c r="B830" s="25"/>
      <c r="C830" s="9"/>
      <c r="I830" s="25"/>
      <c r="J830" s="3"/>
      <c r="K830" s="3"/>
      <c r="L830" s="3"/>
    </row>
    <row r="831" spans="1:12" ht="15.6">
      <c r="A831" s="9"/>
      <c r="B831" s="25"/>
      <c r="C831" s="9"/>
      <c r="I831" s="25"/>
      <c r="J831" s="3"/>
      <c r="K831" s="3"/>
      <c r="L831" s="3"/>
    </row>
    <row r="832" spans="1:12" ht="15.6">
      <c r="A832" s="9"/>
      <c r="B832" s="25"/>
      <c r="C832" s="9"/>
      <c r="I832" s="25"/>
      <c r="J832" s="3"/>
      <c r="K832" s="3"/>
      <c r="L832" s="3"/>
    </row>
    <row r="833" spans="1:12" ht="15.6">
      <c r="A833" s="9"/>
      <c r="B833" s="25"/>
      <c r="C833" s="9"/>
      <c r="I833" s="25"/>
      <c r="J833" s="3"/>
      <c r="K833" s="3"/>
      <c r="L833" s="3"/>
    </row>
    <row r="834" spans="1:12" ht="15.6">
      <c r="A834" s="9"/>
      <c r="B834" s="25"/>
      <c r="C834" s="9"/>
      <c r="I834" s="25"/>
      <c r="J834" s="3"/>
      <c r="K834" s="3"/>
      <c r="L834" s="3"/>
    </row>
    <row r="835" spans="1:12" ht="15.6">
      <c r="A835" s="9"/>
      <c r="B835" s="25"/>
      <c r="C835" s="9"/>
      <c r="I835" s="25"/>
      <c r="J835" s="3"/>
      <c r="K835" s="3"/>
      <c r="L835" s="3"/>
    </row>
    <row r="836" spans="1:12" ht="15.6">
      <c r="A836" s="9"/>
      <c r="B836" s="25"/>
      <c r="C836" s="9"/>
      <c r="I836" s="25"/>
      <c r="J836" s="3"/>
      <c r="K836" s="3"/>
      <c r="L836" s="3"/>
    </row>
    <row r="837" spans="1:12" ht="15.6">
      <c r="A837" s="9"/>
      <c r="B837" s="25"/>
      <c r="C837" s="9"/>
      <c r="I837" s="25"/>
      <c r="J837" s="3"/>
      <c r="K837" s="3"/>
      <c r="L837" s="3"/>
    </row>
    <row r="838" spans="1:12" ht="15.6">
      <c r="A838" s="9"/>
      <c r="B838" s="25"/>
      <c r="C838" s="9"/>
      <c r="I838" s="25"/>
      <c r="J838" s="3"/>
      <c r="K838" s="3"/>
      <c r="L838" s="3"/>
    </row>
    <row r="839" spans="1:12" ht="15.6">
      <c r="A839" s="9"/>
      <c r="B839" s="25"/>
      <c r="C839" s="9"/>
      <c r="I839" s="25"/>
      <c r="J839" s="3"/>
      <c r="K839" s="3"/>
      <c r="L839" s="3"/>
    </row>
    <row r="840" spans="1:12" ht="15.6">
      <c r="A840" s="9"/>
      <c r="B840" s="25"/>
      <c r="C840" s="9"/>
      <c r="I840" s="25"/>
      <c r="J840" s="3"/>
      <c r="K840" s="3"/>
      <c r="L840" s="3"/>
    </row>
    <row r="841" spans="1:12" ht="15.6">
      <c r="A841" s="9"/>
      <c r="B841" s="25"/>
      <c r="C841" s="9"/>
      <c r="I841" s="25"/>
      <c r="J841" s="3"/>
      <c r="K841" s="3"/>
      <c r="L841" s="3"/>
    </row>
    <row r="842" spans="1:12" ht="15.6">
      <c r="A842" s="9"/>
      <c r="B842" s="25"/>
      <c r="C842" s="9"/>
      <c r="I842" s="25"/>
      <c r="J842" s="3"/>
      <c r="K842" s="3"/>
      <c r="L842" s="3"/>
    </row>
    <row r="843" spans="1:12" ht="15.6">
      <c r="A843" s="9"/>
      <c r="B843" s="25"/>
      <c r="C843" s="9"/>
      <c r="I843" s="25"/>
      <c r="J843" s="3"/>
      <c r="K843" s="3"/>
      <c r="L843" s="3"/>
    </row>
    <row r="844" spans="1:12" ht="15.6">
      <c r="A844" s="9"/>
      <c r="B844" s="25"/>
      <c r="C844" s="9"/>
      <c r="I844" s="25"/>
      <c r="J844" s="3"/>
      <c r="K844" s="3"/>
      <c r="L844" s="3"/>
    </row>
    <row r="845" spans="1:12" ht="15.6">
      <c r="A845" s="9"/>
      <c r="B845" s="25"/>
      <c r="C845" s="9"/>
      <c r="I845" s="25"/>
      <c r="J845" s="3"/>
      <c r="K845" s="3"/>
      <c r="L845" s="3"/>
    </row>
    <row r="846" spans="1:12" ht="15.6">
      <c r="A846" s="9"/>
      <c r="B846" s="25"/>
      <c r="C846" s="9"/>
      <c r="I846" s="25"/>
      <c r="J846" s="3"/>
      <c r="K846" s="3"/>
      <c r="L846" s="3"/>
    </row>
    <row r="847" spans="1:12" ht="15.6">
      <c r="A847" s="9"/>
      <c r="B847" s="25"/>
      <c r="C847" s="9"/>
      <c r="I847" s="25"/>
      <c r="J847" s="3"/>
      <c r="K847" s="3"/>
      <c r="L847" s="3"/>
    </row>
    <row r="848" spans="1:12" ht="15.6">
      <c r="A848" s="9"/>
      <c r="B848" s="25"/>
      <c r="C848" s="9"/>
      <c r="I848" s="25"/>
      <c r="J848" s="3"/>
      <c r="K848" s="3"/>
      <c r="L848" s="3"/>
    </row>
    <row r="849" spans="1:12" ht="15.6">
      <c r="A849" s="9"/>
      <c r="B849" s="25"/>
      <c r="C849" s="9"/>
      <c r="I849" s="25"/>
      <c r="J849" s="3"/>
      <c r="K849" s="3"/>
      <c r="L849" s="3"/>
    </row>
    <row r="850" spans="1:12" ht="15.6">
      <c r="A850" s="9"/>
      <c r="B850" s="25"/>
      <c r="C850" s="9"/>
      <c r="I850" s="25"/>
      <c r="J850" s="3"/>
      <c r="K850" s="3"/>
      <c r="L850" s="3"/>
    </row>
    <row r="851" spans="1:12" ht="15.6">
      <c r="A851" s="9"/>
      <c r="B851" s="25"/>
      <c r="C851" s="9"/>
      <c r="I851" s="25"/>
      <c r="J851" s="3"/>
      <c r="K851" s="3"/>
      <c r="L851" s="3"/>
    </row>
    <row r="852" spans="1:12" ht="15.6">
      <c r="A852" s="9"/>
      <c r="B852" s="25"/>
      <c r="C852" s="9"/>
      <c r="I852" s="25"/>
      <c r="J852" s="3"/>
      <c r="K852" s="3"/>
      <c r="L852" s="3"/>
    </row>
    <row r="853" spans="1:12" ht="15.6">
      <c r="A853" s="9"/>
      <c r="B853" s="25"/>
      <c r="C853" s="9"/>
      <c r="I853" s="25"/>
      <c r="J853" s="3"/>
      <c r="K853" s="3"/>
      <c r="L853" s="3"/>
    </row>
    <row r="854" spans="1:12" ht="15.6">
      <c r="A854" s="9"/>
      <c r="B854" s="25"/>
      <c r="C854" s="9"/>
      <c r="I854" s="25"/>
      <c r="J854" s="3"/>
      <c r="K854" s="3"/>
      <c r="L854" s="3"/>
    </row>
    <row r="855" spans="1:12" ht="15.6">
      <c r="A855" s="9"/>
      <c r="B855" s="25"/>
      <c r="C855" s="9"/>
      <c r="I855" s="25"/>
      <c r="J855" s="3"/>
      <c r="K855" s="3"/>
      <c r="L855" s="3"/>
    </row>
    <row r="856" spans="1:12" ht="15.6">
      <c r="A856" s="9"/>
      <c r="B856" s="25"/>
      <c r="C856" s="9"/>
      <c r="I856" s="25"/>
      <c r="J856" s="3"/>
      <c r="K856" s="3"/>
      <c r="L856" s="3"/>
    </row>
    <row r="857" spans="1:12" ht="15.6">
      <c r="A857" s="9"/>
      <c r="B857" s="25"/>
      <c r="C857" s="9"/>
      <c r="I857" s="25"/>
      <c r="J857" s="3"/>
      <c r="K857" s="3"/>
      <c r="L857" s="3"/>
    </row>
    <row r="858" spans="1:12" ht="15.6">
      <c r="A858" s="9"/>
      <c r="B858" s="25"/>
      <c r="C858" s="9"/>
      <c r="I858" s="25"/>
      <c r="J858" s="3"/>
      <c r="K858" s="3"/>
      <c r="L858" s="3"/>
    </row>
    <row r="859" spans="1:12" ht="15.6">
      <c r="A859" s="9"/>
      <c r="B859" s="25"/>
      <c r="C859" s="9"/>
      <c r="I859" s="25"/>
      <c r="J859" s="3"/>
      <c r="K859" s="3"/>
      <c r="L859" s="3"/>
    </row>
    <row r="860" spans="1:12" ht="15.6">
      <c r="A860" s="9"/>
      <c r="B860" s="25"/>
      <c r="C860" s="9"/>
      <c r="I860" s="25"/>
      <c r="J860" s="3"/>
      <c r="K860" s="3"/>
      <c r="L860" s="3"/>
    </row>
    <row r="861" spans="1:12" ht="15.6">
      <c r="A861" s="9"/>
      <c r="B861" s="25"/>
      <c r="C861" s="9"/>
      <c r="I861" s="25"/>
      <c r="J861" s="3"/>
      <c r="K861" s="3"/>
      <c r="L861" s="3"/>
    </row>
    <row r="862" spans="1:12" ht="15.6">
      <c r="A862" s="9"/>
      <c r="B862" s="25"/>
      <c r="C862" s="9"/>
      <c r="I862" s="25"/>
      <c r="J862" s="3"/>
      <c r="K862" s="3"/>
      <c r="L862" s="3"/>
    </row>
    <row r="863" spans="1:12" ht="15.6">
      <c r="A863" s="9"/>
      <c r="B863" s="25"/>
      <c r="C863" s="9"/>
      <c r="I863" s="25"/>
      <c r="J863" s="3"/>
      <c r="K863" s="3"/>
      <c r="L863" s="3"/>
    </row>
    <row r="864" spans="1:12" ht="15.6">
      <c r="A864" s="9"/>
      <c r="B864" s="25"/>
      <c r="C864" s="9"/>
      <c r="I864" s="25"/>
      <c r="J864" s="3"/>
      <c r="K864" s="3"/>
      <c r="L864" s="3"/>
    </row>
    <row r="865" spans="1:12" ht="15.6">
      <c r="A865" s="9"/>
      <c r="B865" s="25"/>
      <c r="C865" s="9"/>
      <c r="I865" s="25"/>
      <c r="J865" s="3"/>
      <c r="K865" s="3"/>
      <c r="L865" s="3"/>
    </row>
    <row r="866" spans="1:12" ht="15.6">
      <c r="A866" s="9"/>
      <c r="B866" s="25"/>
      <c r="C866" s="9"/>
      <c r="I866" s="25"/>
      <c r="J866" s="3"/>
      <c r="K866" s="3"/>
      <c r="L866" s="3"/>
    </row>
    <row r="867" spans="1:12" ht="15.6">
      <c r="A867" s="9"/>
      <c r="B867" s="25"/>
      <c r="C867" s="9"/>
      <c r="I867" s="25"/>
      <c r="J867" s="3"/>
      <c r="K867" s="3"/>
      <c r="L867" s="3"/>
    </row>
    <row r="868" spans="1:12" ht="15.6">
      <c r="A868" s="9"/>
      <c r="B868" s="25"/>
      <c r="C868" s="9"/>
      <c r="I868" s="25"/>
      <c r="J868" s="3"/>
      <c r="K868" s="3"/>
      <c r="L868" s="3"/>
    </row>
    <row r="869" spans="1:12" ht="15.6">
      <c r="A869" s="9"/>
      <c r="B869" s="25"/>
      <c r="C869" s="9"/>
      <c r="I869" s="25"/>
      <c r="J869" s="3"/>
      <c r="K869" s="3"/>
      <c r="L869" s="3"/>
    </row>
    <row r="870" spans="1:12" ht="15.6">
      <c r="A870" s="9"/>
      <c r="B870" s="25"/>
      <c r="C870" s="9"/>
      <c r="I870" s="25"/>
      <c r="J870" s="3"/>
      <c r="K870" s="3"/>
      <c r="L870" s="3"/>
    </row>
    <row r="871" spans="1:12" ht="15.6">
      <c r="A871" s="9"/>
      <c r="B871" s="25"/>
      <c r="C871" s="9"/>
      <c r="I871" s="25"/>
      <c r="J871" s="3"/>
      <c r="K871" s="3"/>
      <c r="L871" s="3"/>
    </row>
    <row r="872" spans="1:12" ht="15.6">
      <c r="A872" s="9"/>
      <c r="B872" s="25"/>
      <c r="C872" s="9"/>
      <c r="I872" s="25"/>
      <c r="J872" s="3"/>
      <c r="K872" s="3"/>
      <c r="L872" s="3"/>
    </row>
    <row r="873" spans="1:12" ht="15.6">
      <c r="A873" s="9"/>
      <c r="B873" s="25"/>
      <c r="C873" s="9"/>
      <c r="I873" s="25"/>
      <c r="J873" s="3"/>
      <c r="K873" s="3"/>
      <c r="L873" s="3"/>
    </row>
    <row r="874" spans="1:12" ht="15.6">
      <c r="A874" s="9"/>
      <c r="B874" s="25"/>
      <c r="C874" s="9"/>
      <c r="I874" s="25"/>
      <c r="J874" s="3"/>
      <c r="K874" s="3"/>
      <c r="L874" s="3"/>
    </row>
    <row r="875" spans="1:12" ht="15.6">
      <c r="A875" s="9"/>
      <c r="B875" s="25"/>
      <c r="C875" s="9"/>
      <c r="I875" s="25"/>
      <c r="J875" s="3"/>
      <c r="K875" s="3"/>
      <c r="L875" s="3"/>
    </row>
    <row r="876" spans="1:12" ht="15.6">
      <c r="A876" s="9"/>
      <c r="B876" s="25"/>
      <c r="C876" s="9"/>
      <c r="I876" s="25"/>
      <c r="J876" s="3"/>
      <c r="K876" s="3"/>
      <c r="L876" s="3"/>
    </row>
    <row r="877" spans="1:12" ht="15.6">
      <c r="A877" s="9"/>
      <c r="B877" s="25"/>
      <c r="C877" s="9"/>
      <c r="I877" s="25"/>
      <c r="J877" s="3"/>
      <c r="K877" s="3"/>
      <c r="L877" s="3"/>
    </row>
    <row r="878" spans="1:12" ht="15.6">
      <c r="A878" s="9"/>
      <c r="B878" s="25"/>
      <c r="C878" s="9"/>
      <c r="I878" s="25"/>
      <c r="J878" s="3"/>
      <c r="K878" s="3"/>
      <c r="L878" s="3"/>
    </row>
    <row r="879" spans="1:12" ht="15.6">
      <c r="A879" s="9"/>
      <c r="B879" s="25"/>
      <c r="C879" s="9"/>
      <c r="I879" s="25"/>
      <c r="J879" s="3"/>
      <c r="K879" s="3"/>
      <c r="L879" s="3"/>
    </row>
    <row r="880" spans="1:12" ht="15.6">
      <c r="A880" s="9"/>
      <c r="B880" s="25"/>
      <c r="C880" s="9"/>
      <c r="I880" s="25"/>
      <c r="J880" s="3"/>
      <c r="K880" s="3"/>
      <c r="L880" s="3"/>
    </row>
    <row r="881" spans="1:12" ht="15.6">
      <c r="A881" s="9"/>
      <c r="B881" s="25"/>
      <c r="C881" s="9"/>
      <c r="I881" s="25"/>
      <c r="J881" s="3"/>
      <c r="K881" s="3"/>
      <c r="L881" s="3"/>
    </row>
    <row r="882" spans="1:12" ht="15.6">
      <c r="A882" s="9"/>
      <c r="B882" s="25"/>
      <c r="C882" s="9"/>
      <c r="I882" s="25"/>
      <c r="J882" s="3"/>
      <c r="K882" s="3"/>
      <c r="L882" s="3"/>
    </row>
    <row r="883" spans="1:12" ht="15.6">
      <c r="A883" s="9"/>
      <c r="B883" s="25"/>
      <c r="C883" s="9"/>
      <c r="I883" s="25"/>
      <c r="J883" s="3"/>
      <c r="K883" s="3"/>
      <c r="L883" s="3"/>
    </row>
    <row r="884" spans="1:12" ht="15.6">
      <c r="A884" s="9"/>
      <c r="B884" s="25"/>
      <c r="C884" s="9"/>
      <c r="I884" s="25"/>
      <c r="J884" s="3"/>
      <c r="K884" s="3"/>
      <c r="L884" s="3"/>
    </row>
    <row r="885" spans="1:12" ht="15.6">
      <c r="A885" s="9"/>
      <c r="B885" s="25"/>
      <c r="C885" s="9"/>
      <c r="I885" s="25"/>
      <c r="J885" s="3"/>
      <c r="K885" s="3"/>
      <c r="L885" s="3"/>
    </row>
    <row r="886" spans="1:12" ht="15.6">
      <c r="A886" s="9"/>
      <c r="B886" s="25"/>
      <c r="C886" s="9"/>
      <c r="I886" s="25"/>
      <c r="J886" s="3"/>
      <c r="K886" s="3"/>
      <c r="L886" s="3"/>
    </row>
    <row r="887" spans="1:12" ht="15.6">
      <c r="A887" s="9"/>
      <c r="B887" s="25"/>
      <c r="C887" s="9"/>
      <c r="I887" s="25"/>
      <c r="J887" s="3"/>
      <c r="K887" s="3"/>
      <c r="L887" s="3"/>
    </row>
    <row r="888" spans="1:12" ht="15.6">
      <c r="A888" s="9"/>
      <c r="B888" s="25"/>
      <c r="C888" s="9"/>
      <c r="I888" s="25"/>
      <c r="J888" s="3"/>
      <c r="K888" s="3"/>
      <c r="L888" s="3"/>
    </row>
    <row r="889" spans="1:12" ht="15.6">
      <c r="A889" s="9"/>
      <c r="B889" s="25"/>
      <c r="C889" s="9"/>
      <c r="I889" s="25"/>
      <c r="J889" s="3"/>
      <c r="K889" s="3"/>
      <c r="L889" s="3"/>
    </row>
    <row r="890" spans="1:12" ht="15.6">
      <c r="A890" s="9"/>
      <c r="B890" s="25"/>
      <c r="C890" s="9"/>
      <c r="I890" s="25"/>
      <c r="J890" s="3"/>
      <c r="K890" s="3"/>
      <c r="L890" s="3"/>
    </row>
    <row r="891" spans="1:12" ht="15.6">
      <c r="A891" s="9"/>
      <c r="B891" s="25"/>
      <c r="C891" s="9"/>
      <c r="I891" s="25"/>
      <c r="J891" s="3"/>
      <c r="K891" s="3"/>
      <c r="L891" s="3"/>
    </row>
    <row r="892" spans="1:12" ht="15.6">
      <c r="A892" s="9"/>
      <c r="B892" s="25"/>
      <c r="C892" s="9"/>
      <c r="I892" s="25"/>
      <c r="J892" s="3"/>
      <c r="K892" s="3"/>
      <c r="L892" s="3"/>
    </row>
    <row r="893" spans="1:12" ht="15.6">
      <c r="A893" s="9"/>
      <c r="B893" s="25"/>
      <c r="C893" s="9"/>
      <c r="I893" s="25"/>
      <c r="J893" s="3"/>
      <c r="K893" s="3"/>
      <c r="L893" s="3"/>
    </row>
    <row r="894" spans="1:12" ht="15.6">
      <c r="A894" s="9"/>
      <c r="B894" s="25"/>
      <c r="C894" s="9"/>
      <c r="I894" s="25"/>
      <c r="J894" s="3"/>
      <c r="K894" s="3"/>
      <c r="L894" s="3"/>
    </row>
    <row r="895" spans="1:12" ht="15.6">
      <c r="A895" s="9"/>
      <c r="B895" s="25"/>
      <c r="C895" s="9"/>
      <c r="I895" s="25"/>
      <c r="J895" s="3"/>
      <c r="K895" s="3"/>
      <c r="L895" s="3"/>
    </row>
    <row r="896" spans="1:12" ht="15.6">
      <c r="A896" s="9"/>
      <c r="B896" s="25"/>
      <c r="C896" s="9"/>
      <c r="I896" s="25"/>
      <c r="J896" s="3"/>
      <c r="K896" s="3"/>
      <c r="L896" s="3"/>
    </row>
    <row r="897" spans="1:12" ht="15.6">
      <c r="A897" s="9"/>
      <c r="B897" s="25"/>
      <c r="C897" s="9"/>
      <c r="I897" s="25"/>
      <c r="J897" s="3"/>
      <c r="K897" s="3"/>
      <c r="L897" s="3"/>
    </row>
    <row r="898" spans="1:12" ht="15.6">
      <c r="A898" s="9"/>
      <c r="B898" s="25"/>
      <c r="C898" s="9"/>
      <c r="I898" s="25"/>
      <c r="J898" s="3"/>
      <c r="K898" s="3"/>
      <c r="L898" s="3"/>
    </row>
    <row r="899" spans="1:12" ht="15.6">
      <c r="A899" s="9"/>
      <c r="B899" s="25"/>
      <c r="C899" s="9"/>
      <c r="I899" s="25"/>
      <c r="J899" s="3"/>
      <c r="K899" s="3"/>
      <c r="L899" s="3"/>
    </row>
    <row r="900" spans="1:12" ht="15.6">
      <c r="A900" s="9"/>
      <c r="B900" s="25"/>
      <c r="C900" s="9"/>
      <c r="I900" s="25"/>
      <c r="J900" s="3"/>
      <c r="K900" s="3"/>
      <c r="L900" s="3"/>
    </row>
    <row r="901" spans="1:12" ht="15.6">
      <c r="A901" s="9"/>
      <c r="B901" s="25"/>
      <c r="C901" s="9"/>
      <c r="I901" s="25"/>
      <c r="J901" s="3"/>
      <c r="K901" s="3"/>
      <c r="L901" s="3"/>
    </row>
    <row r="902" spans="1:12" ht="15.6">
      <c r="A902" s="9"/>
      <c r="B902" s="25"/>
      <c r="C902" s="9"/>
      <c r="I902" s="25"/>
      <c r="J902" s="3"/>
      <c r="K902" s="3"/>
      <c r="L902" s="3"/>
    </row>
    <row r="903" spans="1:12" ht="15.6">
      <c r="A903" s="9"/>
      <c r="B903" s="25"/>
      <c r="C903" s="9"/>
      <c r="I903" s="25"/>
      <c r="J903" s="3"/>
      <c r="K903" s="3"/>
      <c r="L903" s="3"/>
    </row>
    <row r="904" spans="1:12" ht="15.6">
      <c r="A904" s="9"/>
      <c r="B904" s="25"/>
      <c r="C904" s="9"/>
      <c r="I904" s="25"/>
      <c r="J904" s="3"/>
      <c r="K904" s="3"/>
      <c r="L904" s="3"/>
    </row>
    <row r="905" spans="1:12" ht="15.6">
      <c r="A905" s="9"/>
      <c r="B905" s="25"/>
      <c r="C905" s="9"/>
      <c r="I905" s="25"/>
      <c r="J905" s="3"/>
      <c r="K905" s="3"/>
      <c r="L905" s="3"/>
    </row>
    <row r="906" spans="1:12" ht="15.6">
      <c r="A906" s="9"/>
      <c r="B906" s="25"/>
      <c r="C906" s="9"/>
      <c r="I906" s="25"/>
      <c r="J906" s="3"/>
      <c r="K906" s="3"/>
      <c r="L906" s="3"/>
    </row>
    <row r="907" spans="1:12" ht="15.6">
      <c r="A907" s="9"/>
      <c r="B907" s="25"/>
      <c r="C907" s="9"/>
      <c r="I907" s="25"/>
      <c r="J907" s="3"/>
      <c r="K907" s="3"/>
      <c r="L907" s="3"/>
    </row>
    <row r="908" spans="1:12" ht="15.6">
      <c r="A908" s="9"/>
      <c r="B908" s="25"/>
      <c r="C908" s="9"/>
      <c r="I908" s="25"/>
      <c r="J908" s="3"/>
      <c r="K908" s="3"/>
      <c r="L908" s="3"/>
    </row>
    <row r="909" spans="1:12" ht="15.6">
      <c r="A909" s="9"/>
      <c r="B909" s="25"/>
      <c r="C909" s="9"/>
      <c r="I909" s="25"/>
      <c r="J909" s="3"/>
      <c r="K909" s="3"/>
      <c r="L909" s="3"/>
    </row>
    <row r="910" spans="1:12" ht="15.6">
      <c r="A910" s="9"/>
      <c r="B910" s="25"/>
      <c r="C910" s="9"/>
      <c r="I910" s="25"/>
      <c r="J910" s="3"/>
      <c r="K910" s="3"/>
      <c r="L910" s="3"/>
    </row>
    <row r="911" spans="1:12" ht="15.6">
      <c r="A911" s="9"/>
      <c r="B911" s="25"/>
      <c r="C911" s="9"/>
      <c r="I911" s="25"/>
      <c r="J911" s="3"/>
      <c r="K911" s="3"/>
      <c r="L911" s="3"/>
    </row>
    <row r="912" spans="1:12" ht="15.6">
      <c r="A912" s="9"/>
      <c r="B912" s="25"/>
      <c r="C912" s="9"/>
      <c r="I912" s="25"/>
      <c r="J912" s="3"/>
      <c r="K912" s="3"/>
      <c r="L912" s="3"/>
    </row>
    <row r="913" spans="1:12" ht="15.6">
      <c r="A913" s="9"/>
      <c r="B913" s="25"/>
      <c r="C913" s="9"/>
      <c r="I913" s="25"/>
      <c r="J913" s="3"/>
      <c r="K913" s="3"/>
      <c r="L913" s="3"/>
    </row>
    <row r="914" spans="1:12" ht="15.6">
      <c r="A914" s="9"/>
      <c r="B914" s="25"/>
      <c r="C914" s="9"/>
      <c r="I914" s="25"/>
      <c r="J914" s="3"/>
      <c r="K914" s="3"/>
      <c r="L914" s="3"/>
    </row>
    <row r="915" spans="1:12" ht="15.6">
      <c r="A915" s="9"/>
      <c r="B915" s="25"/>
      <c r="C915" s="9"/>
      <c r="I915" s="25"/>
      <c r="J915" s="3"/>
      <c r="K915" s="3"/>
      <c r="L915" s="3"/>
    </row>
    <row r="916" spans="1:12" ht="15.6">
      <c r="A916" s="9"/>
      <c r="B916" s="25"/>
      <c r="C916" s="9"/>
      <c r="I916" s="25"/>
      <c r="J916" s="3"/>
      <c r="K916" s="3"/>
      <c r="L916" s="3"/>
    </row>
    <row r="917" spans="1:12" ht="15.6">
      <c r="A917" s="9"/>
      <c r="B917" s="25"/>
      <c r="C917" s="9"/>
      <c r="I917" s="25"/>
      <c r="J917" s="3"/>
      <c r="K917" s="3"/>
      <c r="L917" s="3"/>
    </row>
    <row r="918" spans="1:12" ht="15.6">
      <c r="A918" s="9"/>
      <c r="B918" s="25"/>
      <c r="C918" s="9"/>
      <c r="I918" s="25"/>
      <c r="J918" s="3"/>
      <c r="K918" s="3"/>
      <c r="L918" s="3"/>
    </row>
    <row r="919" spans="1:12" ht="15.6">
      <c r="A919" s="9"/>
      <c r="B919" s="25"/>
      <c r="C919" s="9"/>
      <c r="I919" s="25"/>
      <c r="J919" s="3"/>
      <c r="K919" s="3"/>
      <c r="L919" s="3"/>
    </row>
    <row r="920" spans="1:12" ht="15.6">
      <c r="A920" s="9"/>
      <c r="B920" s="25"/>
      <c r="C920" s="9"/>
      <c r="I920" s="25"/>
      <c r="J920" s="3"/>
      <c r="K920" s="3"/>
      <c r="L920" s="3"/>
    </row>
    <row r="921" spans="1:12" ht="15.6">
      <c r="A921" s="9"/>
      <c r="B921" s="25"/>
      <c r="C921" s="9"/>
      <c r="I921" s="25"/>
      <c r="J921" s="3"/>
      <c r="K921" s="3"/>
      <c r="L921" s="3"/>
    </row>
    <row r="922" spans="1:12" ht="15.6">
      <c r="A922" s="9"/>
      <c r="B922" s="25"/>
      <c r="C922" s="9"/>
      <c r="I922" s="25"/>
      <c r="J922" s="3"/>
      <c r="K922" s="3"/>
      <c r="L922" s="3"/>
    </row>
    <row r="923" spans="1:12" ht="15.6">
      <c r="A923" s="9"/>
      <c r="B923" s="25"/>
      <c r="C923" s="9"/>
      <c r="I923" s="25"/>
      <c r="J923" s="3"/>
      <c r="K923" s="3"/>
      <c r="L923" s="3"/>
    </row>
    <row r="924" spans="1:12" ht="15.6">
      <c r="A924" s="9"/>
      <c r="B924" s="25"/>
      <c r="C924" s="9"/>
      <c r="I924" s="25"/>
      <c r="J924" s="3"/>
      <c r="K924" s="3"/>
      <c r="L924" s="3"/>
    </row>
    <row r="925" spans="1:12" ht="15.6">
      <c r="A925" s="9"/>
      <c r="B925" s="25"/>
      <c r="C925" s="9"/>
      <c r="I925" s="25"/>
      <c r="J925" s="3"/>
      <c r="K925" s="3"/>
      <c r="L925" s="3"/>
    </row>
    <row r="926" spans="1:12" ht="15.6">
      <c r="A926" s="9"/>
      <c r="B926" s="25"/>
      <c r="C926" s="9"/>
      <c r="I926" s="25"/>
      <c r="J926" s="3"/>
      <c r="K926" s="3"/>
      <c r="L926" s="3"/>
    </row>
    <row r="927" spans="1:12" ht="15.6">
      <c r="A927" s="9"/>
      <c r="B927" s="25"/>
      <c r="C927" s="9"/>
      <c r="I927" s="25"/>
      <c r="J927" s="3"/>
      <c r="K927" s="3"/>
      <c r="L927" s="3"/>
    </row>
    <row r="928" spans="1:12" ht="15.6">
      <c r="A928" s="9"/>
      <c r="B928" s="25"/>
      <c r="C928" s="9"/>
      <c r="I928" s="25"/>
      <c r="J928" s="3"/>
      <c r="K928" s="3"/>
      <c r="L928" s="3"/>
    </row>
    <row r="929" spans="1:12" ht="15.6">
      <c r="A929" s="9"/>
      <c r="B929" s="25"/>
      <c r="C929" s="9"/>
      <c r="I929" s="25"/>
      <c r="J929" s="3"/>
      <c r="K929" s="3"/>
      <c r="L929" s="3"/>
    </row>
    <row r="930" spans="1:12" ht="15.6">
      <c r="A930" s="9"/>
      <c r="B930" s="25"/>
      <c r="C930" s="9"/>
      <c r="I930" s="25"/>
      <c r="J930" s="3"/>
      <c r="K930" s="3"/>
      <c r="L930" s="3"/>
    </row>
    <row r="931" spans="1:12" ht="15.6">
      <c r="A931" s="9"/>
      <c r="B931" s="25"/>
      <c r="C931" s="9"/>
      <c r="I931" s="25"/>
      <c r="J931" s="3"/>
      <c r="K931" s="3"/>
      <c r="L931" s="3"/>
    </row>
    <row r="932" spans="1:12" ht="15.6">
      <c r="A932" s="9"/>
      <c r="B932" s="25"/>
      <c r="C932" s="9"/>
      <c r="I932" s="25"/>
      <c r="J932" s="3"/>
      <c r="K932" s="3"/>
      <c r="L932" s="3"/>
    </row>
    <row r="933" spans="1:12" ht="15.6">
      <c r="A933" s="9"/>
      <c r="B933" s="25"/>
      <c r="C933" s="9"/>
      <c r="I933" s="25"/>
      <c r="J933" s="3"/>
      <c r="K933" s="3"/>
      <c r="L933" s="3"/>
    </row>
    <row r="934" spans="1:12" ht="15.6">
      <c r="A934" s="9"/>
      <c r="B934" s="25"/>
      <c r="C934" s="9"/>
      <c r="I934" s="25"/>
      <c r="J934" s="3"/>
      <c r="K934" s="3"/>
      <c r="L934" s="3"/>
    </row>
    <row r="935" spans="1:12" ht="15.6">
      <c r="A935" s="9"/>
      <c r="B935" s="25"/>
      <c r="C935" s="9"/>
      <c r="I935" s="25"/>
      <c r="J935" s="3"/>
      <c r="K935" s="3"/>
      <c r="L935" s="3"/>
    </row>
    <row r="936" spans="1:12" ht="15.6">
      <c r="A936" s="9"/>
      <c r="B936" s="25"/>
      <c r="C936" s="9"/>
      <c r="I936" s="25"/>
      <c r="J936" s="3"/>
      <c r="K936" s="3"/>
      <c r="L936" s="3"/>
    </row>
    <row r="937" spans="1:12" ht="15.6">
      <c r="A937" s="9"/>
      <c r="B937" s="25"/>
      <c r="C937" s="9"/>
      <c r="I937" s="25"/>
      <c r="J937" s="3"/>
      <c r="K937" s="3"/>
      <c r="L937" s="3"/>
    </row>
    <row r="938" spans="1:12" ht="15.6">
      <c r="A938" s="9"/>
      <c r="B938" s="25"/>
      <c r="C938" s="9"/>
      <c r="I938" s="25"/>
      <c r="J938" s="3"/>
      <c r="K938" s="3"/>
      <c r="L938" s="3"/>
    </row>
    <row r="939" spans="1:12" ht="15.6">
      <c r="A939" s="9"/>
      <c r="B939" s="25"/>
      <c r="C939" s="9"/>
      <c r="I939" s="25"/>
      <c r="J939" s="3"/>
      <c r="K939" s="3"/>
      <c r="L939" s="3"/>
    </row>
    <row r="940" spans="1:12" ht="15.6">
      <c r="A940" s="9"/>
      <c r="B940" s="25"/>
      <c r="C940" s="9"/>
      <c r="I940" s="25"/>
      <c r="J940" s="3"/>
      <c r="K940" s="3"/>
      <c r="L940" s="3"/>
    </row>
    <row r="941" spans="1:12" ht="15.6">
      <c r="A941" s="9"/>
      <c r="B941" s="25"/>
      <c r="C941" s="9"/>
      <c r="I941" s="25"/>
      <c r="J941" s="3"/>
      <c r="K941" s="3"/>
      <c r="L941" s="3"/>
    </row>
    <row r="942" spans="1:12" ht="15.6">
      <c r="A942" s="9"/>
      <c r="B942" s="25"/>
      <c r="C942" s="9"/>
      <c r="I942" s="25"/>
      <c r="J942" s="3"/>
      <c r="K942" s="3"/>
      <c r="L942" s="3"/>
    </row>
    <row r="943" spans="1:12" ht="15.6">
      <c r="A943" s="9"/>
      <c r="B943" s="25"/>
      <c r="C943" s="9"/>
      <c r="I943" s="25"/>
      <c r="J943" s="3"/>
      <c r="K943" s="3"/>
      <c r="L943" s="3"/>
    </row>
    <row r="944" spans="1:12" ht="15.6">
      <c r="A944" s="9"/>
      <c r="B944" s="25"/>
      <c r="C944" s="9"/>
      <c r="I944" s="25"/>
      <c r="J944" s="3"/>
      <c r="K944" s="3"/>
      <c r="L944" s="3"/>
    </row>
    <row r="945" spans="1:12" ht="15.6">
      <c r="A945" s="9"/>
      <c r="B945" s="25"/>
      <c r="C945" s="9"/>
      <c r="I945" s="25"/>
      <c r="J945" s="3"/>
      <c r="K945" s="3"/>
      <c r="L945" s="3"/>
    </row>
    <row r="946" spans="1:12" ht="15.6">
      <c r="A946" s="9"/>
      <c r="B946" s="25"/>
      <c r="C946" s="9"/>
      <c r="I946" s="25"/>
      <c r="J946" s="3"/>
      <c r="K946" s="3"/>
      <c r="L946" s="3"/>
    </row>
    <row r="947" spans="1:12" ht="15.6">
      <c r="A947" s="9"/>
      <c r="B947" s="25"/>
      <c r="C947" s="9"/>
      <c r="I947" s="25"/>
      <c r="J947" s="3"/>
      <c r="K947" s="3"/>
      <c r="L947" s="3"/>
    </row>
    <row r="948" spans="1:12" ht="15.6">
      <c r="A948" s="9"/>
      <c r="B948" s="25"/>
      <c r="C948" s="9"/>
      <c r="I948" s="25"/>
      <c r="J948" s="3"/>
      <c r="K948" s="3"/>
      <c r="L948" s="3"/>
    </row>
    <row r="949" spans="1:12" ht="15.6">
      <c r="A949" s="9"/>
      <c r="B949" s="25"/>
      <c r="C949" s="9"/>
      <c r="I949" s="25"/>
      <c r="J949" s="3"/>
      <c r="K949" s="3"/>
      <c r="L949" s="3"/>
    </row>
    <row r="950" spans="1:12" ht="15.6">
      <c r="A950" s="9"/>
      <c r="B950" s="25"/>
      <c r="C950" s="9"/>
      <c r="I950" s="25"/>
      <c r="J950" s="3"/>
      <c r="K950" s="3"/>
      <c r="L950" s="3"/>
    </row>
    <row r="951" spans="1:12" ht="15.6">
      <c r="A951" s="9"/>
      <c r="B951" s="25"/>
      <c r="C951" s="9"/>
      <c r="I951" s="25"/>
      <c r="J951" s="3"/>
      <c r="K951" s="3"/>
      <c r="L951" s="3"/>
    </row>
    <row r="952" spans="1:12" ht="15.6">
      <c r="A952" s="9"/>
      <c r="B952" s="25"/>
      <c r="C952" s="9"/>
      <c r="I952" s="25"/>
      <c r="J952" s="3"/>
      <c r="K952" s="3"/>
      <c r="L952" s="3"/>
    </row>
    <row r="953" spans="1:12" ht="15.6">
      <c r="A953" s="9"/>
      <c r="B953" s="25"/>
      <c r="C953" s="9"/>
      <c r="I953" s="25"/>
      <c r="J953" s="3"/>
      <c r="K953" s="3"/>
      <c r="L953" s="3"/>
    </row>
    <row r="954" spans="1:12" ht="15.6">
      <c r="A954" s="9"/>
      <c r="B954" s="25"/>
      <c r="C954" s="9"/>
      <c r="I954" s="25"/>
      <c r="J954" s="3"/>
      <c r="K954" s="3"/>
      <c r="L954" s="3"/>
    </row>
    <row r="955" spans="1:12" ht="15.6">
      <c r="A955" s="9"/>
      <c r="B955" s="25"/>
      <c r="C955" s="9"/>
      <c r="I955" s="25"/>
      <c r="J955" s="3"/>
      <c r="K955" s="3"/>
      <c r="L955" s="3"/>
    </row>
    <row r="956" spans="1:12" ht="15.6">
      <c r="A956" s="9"/>
      <c r="B956" s="25"/>
      <c r="C956" s="9"/>
      <c r="I956" s="25"/>
      <c r="J956" s="3"/>
      <c r="K956" s="3"/>
      <c r="L956" s="3"/>
    </row>
    <row r="957" spans="1:12" ht="15.6">
      <c r="A957" s="9"/>
      <c r="B957" s="25"/>
      <c r="C957" s="9"/>
      <c r="I957" s="25"/>
      <c r="J957" s="3"/>
      <c r="K957" s="3"/>
      <c r="L957" s="3"/>
    </row>
    <row r="958" spans="1:12" ht="15.6">
      <c r="A958" s="9"/>
      <c r="B958" s="25"/>
      <c r="C958" s="9"/>
      <c r="I958" s="25"/>
      <c r="J958" s="3"/>
      <c r="K958" s="3"/>
      <c r="L958" s="3"/>
    </row>
    <row r="959" spans="1:12" ht="15.6">
      <c r="A959" s="9"/>
      <c r="B959" s="25"/>
      <c r="C959" s="9"/>
      <c r="I959" s="25"/>
      <c r="J959" s="3"/>
      <c r="K959" s="3"/>
      <c r="L959" s="3"/>
    </row>
    <row r="960" spans="1:12" ht="15.6">
      <c r="A960" s="9"/>
      <c r="B960" s="25"/>
      <c r="C960" s="9"/>
      <c r="I960" s="25"/>
      <c r="J960" s="3"/>
      <c r="K960" s="3"/>
      <c r="L960" s="3"/>
    </row>
    <row r="961" spans="1:12" ht="15.6">
      <c r="A961" s="9"/>
      <c r="B961" s="25"/>
      <c r="C961" s="9"/>
      <c r="I961" s="25"/>
      <c r="J961" s="3"/>
      <c r="K961" s="3"/>
      <c r="L961" s="3"/>
    </row>
  </sheetData>
  <protectedRanges>
    <protectedRange sqref="B59" name="Range10_1_1_4_3_6_1_1_1_13_1_3_7_2_2"/>
    <protectedRange sqref="B65" name="Range10_1_1_4_3_6_1_1_1_13_6_1_1_2_6_1_1_1_3_1"/>
    <protectedRange sqref="B68:B71" name="Range10_1_1_4_3_6_1_1_1_13_1_3_7_2_6_1"/>
    <protectedRange sqref="B66" name="Range10_1_1_4_3_6_1_1_1_13_6_1_1_2_6_1_1_1_3_1_1"/>
    <protectedRange sqref="B67" name="Range10_1_1_4_3_6_1_1_1_13_1_3_7_2_5_2_1"/>
    <protectedRange sqref="B76:B78" name="Range10_1_1_4_3_6_1_1_1_13_6_1_1_2_6_1_1_11_1"/>
    <protectedRange sqref="B79 B81" name="Range10_1_1_4_3_6_1_1_1_13_1_3_7_2_14_1"/>
    <protectedRange sqref="B80" name="Range10_1_1_4_3_6_1_1_1_13_6_1_1_2_6_1_1_7_1_1_2"/>
    <protectedRange sqref="B85:B88" name="Range10_1_1_4_3_6_1_1_1_13_1_3_7_2"/>
    <protectedRange sqref="B100:B103" name="Range10_1_1_4_3_6_1_1_1_13_1_3_7_2_2_1"/>
    <protectedRange sqref="B104:B106" name="Range10_1_1_4_3_6_1_1_1_13_1_3_7_2_2_2"/>
    <protectedRange sqref="B107:B108" name="Range10_1_1_4_3_6_1_1_1_13_1_3_7_2_2_6"/>
    <protectedRange sqref="B122:B123" name="Range10_1_1_4_3_6_1_1_1_13_1_3_7_2_4"/>
    <protectedRange sqref="B124:B126" name="Range10_1_1_4_3_6_1_1_1_13_1_3_7_2_4_1"/>
    <protectedRange sqref="B127" name="Range10_1_1_4_3_6_1_1_1_13_1_3_7_2_1_1_1_2"/>
    <protectedRange sqref="B128:B129" name="Range10_1_1_4_3_6_1_1_1_13_1_3_7_2_1_1_1_3"/>
    <protectedRange sqref="B130:B131" name="Range10_1_1_4_3_6_1_1_1_13_1_3_7_2_1"/>
    <protectedRange sqref="B132" name="Range10_1_1_4_3_6_1_1_1_13_1_3_7_2_1_1"/>
    <protectedRange sqref="B133" name="Range10_1_1_4_3_6_1_1_1_13_1_3_7_2_1_2"/>
    <protectedRange sqref="B135" name="Range10_1_1_4_3_6_1_1_1_13_6_1_1_2_6_1_1_5_1"/>
    <protectedRange sqref="B140:B141" name="Range10_1_1_4_3_6_1_1_1_13_6_1_1_2_6_1_1_6_1"/>
    <protectedRange sqref="B143" name="Range10_1_1_4_3_6_1_1_1_13_1_3_7_2_3_1"/>
    <protectedRange sqref="B144:B153" name="Range10_1_1_4_3_6_1_1_1_13_6_1_1_2_6_1_1_1_2_2_1"/>
    <protectedRange sqref="B161" name="Range10_1_1_4_3_6_1_1_1_13_1_3_7_2_10_1"/>
    <protectedRange sqref="B162" name="Range10_1_1_4_3_6_1_1_1_13_6_1_1_2_6_1_1_9_1"/>
    <protectedRange sqref="B163:B165" name="Range10_1_1_4_3_6_1_1_1_13_6_1_1_2_6_1_1_9_1_1"/>
    <protectedRange sqref="B166" name="Range10_1_1_4_3_6_1_1_1_13_1_3_7_2_12_1"/>
    <protectedRange sqref="B167:B168" name="Range10_1_1_4_3_6_1_1_1_13_1_3_7_2_12_1_1"/>
    <protectedRange sqref="B169" name="Range10_1_1_4_3_6_1_1_1_13_1_3_7_2_12_1_2"/>
    <protectedRange sqref="B170" name="Range10_1_1_4_3_6_1_1_1_13_1_3_7_2_12_1_3"/>
  </protectedRanges>
  <mergeCells count="18">
    <mergeCell ref="A1:M1"/>
    <mergeCell ref="A2:M2"/>
    <mergeCell ref="A3:M3"/>
    <mergeCell ref="A4:M4"/>
    <mergeCell ref="A5:M5"/>
    <mergeCell ref="A175:D175"/>
    <mergeCell ref="A176:M176"/>
    <mergeCell ref="A177:M177"/>
    <mergeCell ref="G7:G8"/>
    <mergeCell ref="H7:H8"/>
    <mergeCell ref="I7:I8"/>
    <mergeCell ref="J7:L7"/>
    <mergeCell ref="A7:A8"/>
    <mergeCell ref="B7:B8"/>
    <mergeCell ref="C7:C8"/>
    <mergeCell ref="D7:D8"/>
    <mergeCell ref="E7:E8"/>
    <mergeCell ref="F7:F8"/>
  </mergeCells>
  <pageMargins left="0.7" right="0.7" top="0.75" bottom="0.75" header="0" footer="0"/>
  <pageSetup scale="8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MM1</vt:lpstr>
      <vt:lpstr>MM2</vt:lpstr>
      <vt:lpstr>NS1</vt:lpstr>
      <vt:lpstr>NS2</vt:lpstr>
      <vt:lpstr>MTH</vt:lpstr>
      <vt:lpstr>SL</vt:lpstr>
      <vt:lpstr>HL</vt:lpstr>
      <vt:lpstr>HN</vt:lpstr>
      <vt:lpstr>MT</vt:lpstr>
      <vt:lpstr>ST1</vt:lpstr>
      <vt:lpstr>ST2</vt:lpstr>
      <vt:lpstr>MA</vt:lpstr>
      <vt:lpstr>TT</vt:lpstr>
      <vt:lpstr>NN</vt:lpstr>
      <vt:lpstr>HM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cp:lastPrinted>2025-03-10T08:39:29Z</cp:lastPrinted>
  <dcterms:created xsi:type="dcterms:W3CDTF">2025-02-27T01:48:43Z</dcterms:created>
  <dcterms:modified xsi:type="dcterms:W3CDTF">2025-03-10T09:31:25Z</dcterms:modified>
</cp:coreProperties>
</file>